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C639AB4C-BE4F-46EA-9915-ABECC891193E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<sst xmlns="http://schemas.openxmlformats.org/spreadsheetml/2006/main" count="100" uniqueCount="76">
  <si>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</si>
  <si>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</si>
  <si>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</si>
  <si>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</si>
  <si>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</si>
  <si>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</si>
  <si>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</si>
  <si>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</si>
  <si>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</si>
  <si>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</si>
  <si>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</si>
  <si>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</si>
  <si>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</si>
  <si>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</si>
  <si>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</si>
  <si>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</si>
  <si>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</si>
  <si>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</si>
  <si>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</si>
  <si>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</si>
  <si>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</si>
  <si>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Imperial Physics</t>
  </si>
  <si>
    <t>Strathclyde Physics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</si>
  <si>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</si>
  <si>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</si>
  <si>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</si>
  <si>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</si>
  <si>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</si>
  <si>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</si>
  <si>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</si>
  <si>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</si>
  <si>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</si>
  <si>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</si>
  <si>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</si>
  <si>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</si>
  <si>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</si>
  <si>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</si>
  <si>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</si>
  <si>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</si>
  <si>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</si>
  <si>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</si>
  <si>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</si>
  <si>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</si>
  <si>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</si>
  <si>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</si>
  <si>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</si>
  <si>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</si>
  <si>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STFC-Project-Scientist</t>
  </si>
  <si>
    <t>IC-Phys-Stf-1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</si>
  <si>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</si>
  <si>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</si>
  <si>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</si>
  <si>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</si>
  <si>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</si>
  <si>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</si>
  <si>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</si>
  <si>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</si>
  <si>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</si>
  <si>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</si>
  <si>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</si>
  <si>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</si>
  <si>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</si>
  <si>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</si>
  <si>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</si>
  <si>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</si>
  <si>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</si>
  <si>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</si>
  <si>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</si>
  <si>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</si>
  <si>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WP2</t>
  </si>
  <si>
    <t>Belfast Physics</t>
  </si>
  <si>
    <t>Belfast-Phys-Stf-1</t>
  </si>
  <si>
    <t>Strathclyde-Phys-Stf-2</t>
  </si>
  <si>
    <t>Strathclyde-Phys-Stf-3</t>
  </si>
  <si>
    <t>WP2 - Source</t>
  </si>
  <si>
    <t>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</si>
</sst>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52</v>
      </c>
      <c r="C2" s="26" t="s">
        <v>53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69</v>
      </c>
      <c r="C3" s="15" t="s">
        <v>75</v>
      </c>
      <c r="D3" s="3"/>
      <c r="E3" s="3"/>
      <c r="F3" s="3">
        <v>185</v>
      </c>
      <c r="G3" s="2" t="s">
        <v>68</v>
      </c>
      <c r="H3" s="3"/>
      <c r="I3" s="3"/>
      <c r="J3" s="24"/>
      <c r="K3" s="27" t="s">
        <v>67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6">
        <v>2024</v>
      </c>
      <c r="I5" s="97"/>
      <c r="J5" s="97"/>
      <c r="K5" s="98"/>
      <c r="L5" s="96">
        <v>2025</v>
      </c>
      <c r="M5" s="97"/>
      <c r="N5" s="97"/>
      <c r="O5" s="98"/>
      <c r="P5" s="96">
        <v>2026</v>
      </c>
      <c r="Q5" s="97"/>
      <c r="R5" s="97"/>
      <c r="S5" s="98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49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54</v>
      </c>
      <c r="D7" s="72">
        <v>2025</v>
      </c>
      <c r="E7" s="72">
        <v>2026</v>
      </c>
      <c r="F7" s="70"/>
      <c r="G7" s="5"/>
      <c r="H7" s="75" t="s">
        <v>64</v>
      </c>
      <c r="I7" s="73" t="s">
        <v>63</v>
      </c>
      <c r="J7" s="73" t="s">
        <v>55</v>
      </c>
      <c r="K7" s="73" t="s">
        <v>56</v>
      </c>
      <c r="L7" s="75" t="s">
        <v>57</v>
      </c>
      <c r="M7" s="73" t="s">
        <v>58</v>
      </c>
      <c r="N7" s="73" t="s">
        <v>59</v>
      </c>
      <c r="O7" s="74" t="s">
        <v>60</v>
      </c>
      <c r="P7" s="75" t="s">
        <v>61</v>
      </c>
      <c r="Q7" s="73" t="s">
        <v>62</v>
      </c>
      <c r="R7" s="73" t="s">
        <v>65</v>
      </c>
      <c r="S7" s="74" t="s">
        <v>66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74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21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48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0" t="s">
        <v>22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 t="s">
        <v>72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43" t="s">
        <v>73</v>
      </c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 t="s">
        <v>70</v>
      </c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 t="s">
        <v>71</v>
      </c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 t="s">
        <v>47</v>
      </c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23</v>
      </c>
      <c r="B18" s="44" t="s">
        <v>24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25</v>
      </c>
      <c r="B19" s="45" t="s">
        <v>26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27</v>
      </c>
      <c r="B20" s="48" t="s">
        <v>28</v>
      </c>
      <c r="C20" s="49" t="s">
        <v>29</v>
      </c>
      <c r="D20" s="50" t="s">
        <v>29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30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30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31</v>
      </c>
      <c r="B24" s="54" t="s">
        <v>32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33</v>
      </c>
      <c r="B25" s="54" t="s">
        <v>34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35</v>
      </c>
      <c r="B26" s="57" t="s">
        <v>36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37</v>
      </c>
      <c r="B27" s="60" t="s">
        <v>38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39</v>
      </c>
      <c r="B28" s="60" t="s">
        <v>39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40</v>
      </c>
      <c r="B29" s="60" t="s">
        <v>41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42</v>
      </c>
      <c r="B30" s="61" t="s">
        <v>43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44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51</v>
      </c>
      <c r="F34" s="67">
        <v>320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45</v>
      </c>
    </row>
    <row r="36" spans="1:28" x14ac:dyDescent="0.25">
      <c r="A36" s="21">
        <v>45504</v>
      </c>
      <c r="B36" t="s">
        <v>50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46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