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3.xml" ContentType="application/vnd.openxmlformats-officedocument.drawing+xml"/>
  <Override PartName="/xl/drawings/drawing12.xml" ContentType="application/vnd.openxmlformats-officedocument.drawing+xml"/>
  <Override PartName="/xl/drawings/drawing11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_rels/drawing11.xml.rels" ContentType="application/vnd.openxmlformats-package.relationships+xml"/>
  <Override PartName="/xl/drawings/_rels/drawing12.xml.rels" ContentType="application/vnd.openxmlformats-package.relationships+xml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13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1.xml.rels" ContentType="application/vnd.openxmlformats-package.relationships+xml"/>
  <Override PartName="/xl/drawings/_rels/drawing9.xml.rels" ContentType="application/vnd.openxmlformats-package.relationships+xml"/>
  <Override PartName="/xl/drawings/_rels/drawing2.xml.rels" ContentType="application/vnd.openxmlformats-package.relationships+xml"/>
  <Override PartName="/xl/drawings/_rels/drawing10.xml.rels" ContentType="application/vnd.openxmlformats-package.relationship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1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1.xml.rels" ContentType="application/vnd.openxmlformats-package.relationships+xml"/>
  <Override PartName="/xl/worksheets/_rels/sheet12.xml.rels" ContentType="application/vnd.openxmlformats-package.relationships+xml"/>
  <Override PartName="/xl/worksheets/_rels/sheet8.xml.rels" ContentType="application/vnd.openxmlformats-package.relationships+xml"/>
  <Override PartName="/xl/worksheets/_rels/sheet13.xml.rels" ContentType="application/vnd.openxmlformats-package.relationships+xml"/>
  <Override PartName="/xl/worksheets/_rels/sheet2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charts/chart23.xml" ContentType="application/vnd.openxmlformats-officedocument.drawingml.chart+xml"/>
  <Override PartName="/xl/charts/chart9.xml" ContentType="application/vnd.openxmlformats-officedocument.drawingml.chart+xml"/>
  <Override PartName="/xl/charts/chart8.xml" ContentType="application/vnd.openxmlformats-officedocument.drawingml.chart+xml"/>
  <Override PartName="/xl/charts/chart7.xml" ContentType="application/vnd.openxmlformats-officedocument.drawingml.chart+xml"/>
  <Override PartName="/xl/charts/chart6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3.xml" ContentType="application/vnd.openxmlformats-officedocument.drawingml.chart+xml"/>
  <Override PartName="/xl/charts/chart22.xml" ContentType="application/vnd.openxmlformats-officedocument.drawingml.chart+xml"/>
  <Override PartName="/xl/charts/chart4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.xml" ContentType="application/vnd.openxmlformats-officedocument.drawingml.chart+xml"/>
  <Override PartName="/xl/charts/chart18.xml" ContentType="application/vnd.openxmlformats-officedocument.drawingml.chart+xml"/>
  <Override PartName="/xl/charts/chart2.xml" ContentType="application/vnd.openxmlformats-officedocument.drawingml.chart+xml"/>
  <Override PartName="/xl/charts/chart19.xml" ContentType="application/vnd.openxmlformats-officedocument.drawingml.char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8kV" sheetId="1" state="visible" r:id="rId2"/>
    <sheet name="12kV cooled" sheetId="2" state="visible" r:id="rId3"/>
    <sheet name="14kV Cooled" sheetId="3" state="visible" r:id="rId4"/>
    <sheet name="16kV cooled" sheetId="4" state="visible" r:id="rId5"/>
    <sheet name="18kv cooled" sheetId="5" state="visible" r:id="rId6"/>
    <sheet name="20kV Cooled" sheetId="6" state="visible" r:id="rId7"/>
    <sheet name="14kV Cooled and Reversed" sheetId="7" state="visible" r:id="rId8"/>
    <sheet name="20kV (Even Higher Current)" sheetId="8" state="visible" r:id="rId9"/>
    <sheet name="20kV (Higher Temperatue)" sheetId="9" state="visible" r:id="rId10"/>
    <sheet name="Comparison" sheetId="10" state="visible" r:id="rId11"/>
    <sheet name="Temperature Comparison" sheetId="11" state="visible" r:id="rId12"/>
    <sheet name="Current Limited" sheetId="12" state="visible" r:id="rId13"/>
    <sheet name="Plasma Burning" sheetId="13" state="visible" r:id="rId1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<sst xmlns="http://schemas.openxmlformats.org/spreadsheetml/2006/main" count="195" uniqueCount="53">
  <si>
    <t xml:space="preserve">Current / A</t>
  </si>
  <si>
    <t xml:space="preserve">Channel 1 Voltage / mV</t>
  </si>
  <si>
    <t xml:space="preserve">Channel 2 Voltage / mV</t>
  </si>
  <si>
    <t xml:space="preserve">Channel 3 Voltage / mV</t>
  </si>
  <si>
    <t xml:space="preserve">Channel 4 Voltage / mV</t>
  </si>
  <si>
    <t xml:space="preserve">Base Voltage</t>
  </si>
  <si>
    <t xml:space="preserve">Pressure</t>
  </si>
  <si>
    <t xml:space="preserve">Sensor Position</t>
  </si>
  <si>
    <t xml:space="preserve">Temperature</t>
  </si>
  <si>
    <t xml:space="preserve">Milliamps On Voltage Source</t>
  </si>
  <si>
    <t xml:space="preserve">Channel 2 : Channel 1</t>
  </si>
  <si>
    <t xml:space="preserve">Channel 3 : Channel 1</t>
  </si>
  <si>
    <t xml:space="preserve">Channel 4 : Channel 1</t>
  </si>
  <si>
    <t xml:space="preserve">8kV</t>
  </si>
  <si>
    <t xml:space="preserve">44mm</t>
  </si>
  <si>
    <t xml:space="preserve">12kV</t>
  </si>
  <si>
    <t xml:space="preserve">6.5kV</t>
  </si>
  <si>
    <t xml:space="preserve">14kV</t>
  </si>
  <si>
    <t xml:space="preserve">1.4x10-6</t>
  </si>
  <si>
    <t xml:space="preserve">…..</t>
  </si>
  <si>
    <t xml:space="preserve">16kV</t>
  </si>
  <si>
    <t xml:space="preserve">9.3x10-7</t>
  </si>
  <si>
    <t xml:space="preserve">1.4x10-7</t>
  </si>
  <si>
    <t xml:space="preserve">18kV</t>
  </si>
  <si>
    <t xml:space="preserve">5.7x10-7</t>
  </si>
  <si>
    <t xml:space="preserve">2x10-6</t>
  </si>
  <si>
    <t xml:space="preserve">20kV</t>
  </si>
  <si>
    <t xml:space="preserve">8.27x10-7</t>
  </si>
  <si>
    <t xml:space="preserve">Dropped down to 16kV</t>
  </si>
  <si>
    <t xml:space="preserve">Discharge</t>
  </si>
  <si>
    <t xml:space="preserve">7x10-7</t>
  </si>
  <si>
    <t xml:space="preserve">1.3x10-6</t>
  </si>
  <si>
    <t xml:space="preserve">0mA</t>
  </si>
  <si>
    <t xml:space="preserve">Temp</t>
  </si>
  <si>
    <t xml:space="preserve">Voltage Ratios</t>
  </si>
  <si>
    <t xml:space="preserve">Temperature Ratios</t>
  </si>
  <si>
    <t xml:space="preserve">Current /mA</t>
  </si>
  <si>
    <t xml:space="preserve">Voltage / kV</t>
  </si>
  <si>
    <t xml:space="preserve">Based Current</t>
  </si>
  <si>
    <t xml:space="preserve">Channel 1 Voltage (8kV) / mV</t>
  </si>
  <si>
    <t xml:space="preserve">Channel 1 Voltage (10kV)/ mV</t>
  </si>
  <si>
    <t xml:space="preserve">Channel 1 Voltage (12kV) / mV</t>
  </si>
  <si>
    <t xml:space="preserve">Channel 1 Voltage (14kV) / mV</t>
  </si>
  <si>
    <t xml:space="preserve">Channel 1 Voltage (16kV) / mV</t>
  </si>
  <si>
    <t xml:space="preserve">Channel 1 Voltage (18kV) / mV</t>
  </si>
  <si>
    <t xml:space="preserve">Channel 1 Voltage (20kV) / mV</t>
  </si>
  <si>
    <t xml:space="preserve">8kV - 21.2</t>
  </si>
  <si>
    <t xml:space="preserve">10kV - 22.8</t>
  </si>
  <si>
    <t xml:space="preserve">12kV - 24.7</t>
  </si>
  <si>
    <t xml:space="preserve">14kV - 25.4</t>
  </si>
  <si>
    <t xml:space="preserve">16kV - 26.9</t>
  </si>
  <si>
    <t xml:space="preserve">18kV - 28.4</t>
  </si>
  <si>
    <t xml:space="preserve">20kV - 29.2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</si>
</sst>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8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0"/>
      <color rgb="FF595959"/>
      <name val="Calibri"/>
      <family val="2"/>
    </font>
    <font>
      <sz val="18"/>
      <color rgb="FF595959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000"/>
      <rgbColor rgb="FFFF9900"/>
      <rgbColor rgb="FFED7D31"/>
      <rgbColor rgb="FF595959"/>
      <rgbColor rgb="FFA5A5A5"/>
      <rgbColor rgb="FF003366"/>
      <rgbColor rgb="FF70AD47"/>
      <rgbColor rgb="FF003300"/>
      <rgbColor rgb="FF333300"/>
      <rgbColor rgb="FF993300"/>
      <rgbColor rgb="FF993366"/>
      <rgbColor rgb="FF2644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8kV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8kV!$B$1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8kV!$A$2:$A$92</c:f>
              <c:numCache>
                <c:formatCode>General</c:formatCode>
                <c:ptCount val="91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1</c:v>
                </c:pt>
                <c:pt idx="77">
                  <c:v>2</c:v>
                </c:pt>
                <c:pt idx="78">
                  <c:v>3</c:v>
                </c:pt>
                <c:pt idx="79">
                  <c:v>4</c:v>
                </c:pt>
                <c:pt idx="80">
                  <c:v>5</c:v>
                </c:pt>
                <c:pt idx="81">
                  <c:v>6</c:v>
                </c:pt>
                <c:pt idx="82">
                  <c:v>7</c:v>
                </c:pt>
                <c:pt idx="83">
                  <c:v>8</c:v>
                </c:pt>
                <c:pt idx="84">
                  <c:v>9</c:v>
                </c:pt>
                <c:pt idx="85">
                  <c:v>10</c:v>
                </c:pt>
                <c:pt idx="86">
                  <c:v>11</c:v>
                </c:pt>
                <c:pt idx="87">
                  <c:v>12</c:v>
                </c:pt>
                <c:pt idx="88">
                  <c:v>13</c:v>
                </c:pt>
                <c:pt idx="89">
                  <c:v>14</c:v>
                </c:pt>
                <c:pt idx="90">
                  <c:v>15</c:v>
                </c:pt>
              </c:numCache>
            </c:numRef>
          </c:xVal>
          <c:yVal>
            <c:numRef>
              <c:f>8kV!$B$2:$B$92</c:f>
              <c:numCache>
                <c:formatCode>General</c:formatCode>
                <c:ptCount val="91"/>
                <c:pt idx="0">
                  <c:v>7</c:v>
                </c:pt>
                <c:pt idx="1">
                  <c:v>8</c:v>
                </c:pt>
                <c:pt idx="2">
                  <c:v>10</c:v>
                </c:pt>
                <c:pt idx="3">
                  <c:v>15</c:v>
                </c:pt>
                <c:pt idx="4">
                  <c:v>47</c:v>
                </c:pt>
                <c:pt idx="5">
                  <c:v>47</c:v>
                </c:pt>
                <c:pt idx="6">
                  <c:v>132</c:v>
                </c:pt>
                <c:pt idx="7">
                  <c:v>233</c:v>
                </c:pt>
                <c:pt idx="8">
                  <c:v>407</c:v>
                </c:pt>
                <c:pt idx="9">
                  <c:v>650</c:v>
                </c:pt>
                <c:pt idx="10">
                  <c:v>793</c:v>
                </c:pt>
                <c:pt idx="11">
                  <c:v>946</c:v>
                </c:pt>
                <c:pt idx="12">
                  <c:v>1020</c:v>
                </c:pt>
                <c:pt idx="13">
                  <c:v>1160</c:v>
                </c:pt>
                <c:pt idx="14">
                  <c:v>1210</c:v>
                </c:pt>
                <c:pt idx="15">
                  <c:v>1250</c:v>
                </c:pt>
                <c:pt idx="16">
                  <c:v>1300</c:v>
                </c:pt>
                <c:pt idx="17">
                  <c:v>1280</c:v>
                </c:pt>
                <c:pt idx="18">
                  <c:v>1310</c:v>
                </c:pt>
                <c:pt idx="19">
                  <c:v>1310</c:v>
                </c:pt>
                <c:pt idx="20">
                  <c:v>1200</c:v>
                </c:pt>
                <c:pt idx="21">
                  <c:v>1090</c:v>
                </c:pt>
                <c:pt idx="22">
                  <c:v>1030</c:v>
                </c:pt>
                <c:pt idx="23">
                  <c:v>990</c:v>
                </c:pt>
                <c:pt idx="24">
                  <c:v>1030</c:v>
                </c:pt>
                <c:pt idx="25">
                  <c:v>1060</c:v>
                </c:pt>
                <c:pt idx="26">
                  <c:v>1070</c:v>
                </c:pt>
                <c:pt idx="27">
                  <c:v>1090</c:v>
                </c:pt>
                <c:pt idx="28">
                  <c:v>1100</c:v>
                </c:pt>
                <c:pt idx="29">
                  <c:v>1110</c:v>
                </c:pt>
                <c:pt idx="30">
                  <c:v>1110</c:v>
                </c:pt>
                <c:pt idx="31">
                  <c:v>1110</c:v>
                </c:pt>
                <c:pt idx="32">
                  <c:v>1110</c:v>
                </c:pt>
                <c:pt idx="33">
                  <c:v>1080</c:v>
                </c:pt>
                <c:pt idx="34">
                  <c:v>1060</c:v>
                </c:pt>
                <c:pt idx="35">
                  <c:v>1040</c:v>
                </c:pt>
                <c:pt idx="36">
                  <c:v>1050</c:v>
                </c:pt>
                <c:pt idx="37">
                  <c:v>1120</c:v>
                </c:pt>
                <c:pt idx="38">
                  <c:v>1300</c:v>
                </c:pt>
                <c:pt idx="39">
                  <c:v>1460</c:v>
                </c:pt>
                <c:pt idx="40">
                  <c:v>1630</c:v>
                </c:pt>
                <c:pt idx="41">
                  <c:v>1790</c:v>
                </c:pt>
                <c:pt idx="42">
                  <c:v>1880</c:v>
                </c:pt>
                <c:pt idx="43">
                  <c:v>1920</c:v>
                </c:pt>
                <c:pt idx="44">
                  <c:v>1940</c:v>
                </c:pt>
                <c:pt idx="45">
                  <c:v>1940</c:v>
                </c:pt>
                <c:pt idx="46">
                  <c:v>1930</c:v>
                </c:pt>
                <c:pt idx="47">
                  <c:v>1930</c:v>
                </c:pt>
                <c:pt idx="48">
                  <c:v>1950</c:v>
                </c:pt>
                <c:pt idx="49">
                  <c:v>1950</c:v>
                </c:pt>
                <c:pt idx="50">
                  <c:v>1940</c:v>
                </c:pt>
                <c:pt idx="51">
                  <c:v>1940</c:v>
                </c:pt>
                <c:pt idx="52">
                  <c:v>1850</c:v>
                </c:pt>
                <c:pt idx="53">
                  <c:v>1760</c:v>
                </c:pt>
                <c:pt idx="54">
                  <c:v>1780</c:v>
                </c:pt>
                <c:pt idx="55">
                  <c:v>1870</c:v>
                </c:pt>
                <c:pt idx="56">
                  <c:v>1900</c:v>
                </c:pt>
                <c:pt idx="57">
                  <c:v>1920</c:v>
                </c:pt>
                <c:pt idx="58">
                  <c:v>1890</c:v>
                </c:pt>
                <c:pt idx="59">
                  <c:v>1820</c:v>
                </c:pt>
                <c:pt idx="60">
                  <c:v>1720</c:v>
                </c:pt>
                <c:pt idx="61">
                  <c:v>1620</c:v>
                </c:pt>
                <c:pt idx="62">
                  <c:v>1540</c:v>
                </c:pt>
                <c:pt idx="63">
                  <c:v>1520</c:v>
                </c:pt>
                <c:pt idx="64">
                  <c:v>1510</c:v>
                </c:pt>
                <c:pt idx="65">
                  <c:v>1510</c:v>
                </c:pt>
                <c:pt idx="66">
                  <c:v>1570</c:v>
                </c:pt>
                <c:pt idx="67">
                  <c:v>1740</c:v>
                </c:pt>
                <c:pt idx="68">
                  <c:v>2160</c:v>
                </c:pt>
                <c:pt idx="69">
                  <c:v>2280</c:v>
                </c:pt>
                <c:pt idx="70">
                  <c:v>2300</c:v>
                </c:pt>
                <c:pt idx="71">
                  <c:v>2050</c:v>
                </c:pt>
                <c:pt idx="72">
                  <c:v>2050</c:v>
                </c:pt>
                <c:pt idx="73">
                  <c:v>2060</c:v>
                </c:pt>
                <c:pt idx="74">
                  <c:v>2070</c:v>
                </c:pt>
                <c:pt idx="75">
                  <c:v>2070</c:v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/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8kV!$C$1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8kV!$A$2:$A$92</c:f>
              <c:numCache>
                <c:formatCode>General</c:formatCode>
                <c:ptCount val="91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1</c:v>
                </c:pt>
                <c:pt idx="77">
                  <c:v>2</c:v>
                </c:pt>
                <c:pt idx="78">
                  <c:v>3</c:v>
                </c:pt>
                <c:pt idx="79">
                  <c:v>4</c:v>
                </c:pt>
                <c:pt idx="80">
                  <c:v>5</c:v>
                </c:pt>
                <c:pt idx="81">
                  <c:v>6</c:v>
                </c:pt>
                <c:pt idx="82">
                  <c:v>7</c:v>
                </c:pt>
                <c:pt idx="83">
                  <c:v>8</c:v>
                </c:pt>
                <c:pt idx="84">
                  <c:v>9</c:v>
                </c:pt>
                <c:pt idx="85">
                  <c:v>10</c:v>
                </c:pt>
                <c:pt idx="86">
                  <c:v>11</c:v>
                </c:pt>
                <c:pt idx="87">
                  <c:v>12</c:v>
                </c:pt>
                <c:pt idx="88">
                  <c:v>13</c:v>
                </c:pt>
                <c:pt idx="89">
                  <c:v>14</c:v>
                </c:pt>
                <c:pt idx="90">
                  <c:v>15</c:v>
                </c:pt>
              </c:numCache>
            </c:numRef>
          </c:xVal>
          <c:yVal>
            <c:numRef>
              <c:f>8kV!$C$2:$C$92</c:f>
              <c:numCache>
                <c:formatCode>General</c:formatCode>
                <c:ptCount val="91"/>
                <c:pt idx="0">
                  <c:v>12</c:v>
                </c:pt>
                <c:pt idx="1">
                  <c:v>12</c:v>
                </c:pt>
                <c:pt idx="2">
                  <c:v>13</c:v>
                </c:pt>
                <c:pt idx="3">
                  <c:v>17</c:v>
                </c:pt>
                <c:pt idx="4">
                  <c:v>37</c:v>
                </c:pt>
                <c:pt idx="5">
                  <c:v>37</c:v>
                </c:pt>
                <c:pt idx="6">
                  <c:v>80</c:v>
                </c:pt>
                <c:pt idx="7">
                  <c:v>144</c:v>
                </c:pt>
                <c:pt idx="8">
                  <c:v>254</c:v>
                </c:pt>
                <c:pt idx="9">
                  <c:v>425</c:v>
                </c:pt>
                <c:pt idx="10">
                  <c:v>533</c:v>
                </c:pt>
                <c:pt idx="11">
                  <c:v>651</c:v>
                </c:pt>
                <c:pt idx="12">
                  <c:v>713</c:v>
                </c:pt>
                <c:pt idx="13">
                  <c:v>820</c:v>
                </c:pt>
                <c:pt idx="14">
                  <c:v>867</c:v>
                </c:pt>
                <c:pt idx="15">
                  <c:v>891</c:v>
                </c:pt>
                <c:pt idx="16">
                  <c:v>934</c:v>
                </c:pt>
                <c:pt idx="17">
                  <c:v>923</c:v>
                </c:pt>
                <c:pt idx="18">
                  <c:v>946</c:v>
                </c:pt>
                <c:pt idx="19">
                  <c:v>945</c:v>
                </c:pt>
                <c:pt idx="20">
                  <c:v>868</c:v>
                </c:pt>
                <c:pt idx="21">
                  <c:v>784</c:v>
                </c:pt>
                <c:pt idx="22">
                  <c:v>730</c:v>
                </c:pt>
                <c:pt idx="23">
                  <c:v>699</c:v>
                </c:pt>
                <c:pt idx="24">
                  <c:v>743</c:v>
                </c:pt>
                <c:pt idx="25">
                  <c:v>769</c:v>
                </c:pt>
                <c:pt idx="26">
                  <c:v>778</c:v>
                </c:pt>
                <c:pt idx="27">
                  <c:v>793</c:v>
                </c:pt>
                <c:pt idx="28">
                  <c:v>808</c:v>
                </c:pt>
                <c:pt idx="29">
                  <c:v>815</c:v>
                </c:pt>
                <c:pt idx="30">
                  <c:v>814</c:v>
                </c:pt>
                <c:pt idx="31">
                  <c:v>809</c:v>
                </c:pt>
                <c:pt idx="32">
                  <c:v>807</c:v>
                </c:pt>
                <c:pt idx="33">
                  <c:v>798</c:v>
                </c:pt>
                <c:pt idx="34">
                  <c:v>775</c:v>
                </c:pt>
                <c:pt idx="35">
                  <c:v>762</c:v>
                </c:pt>
                <c:pt idx="36">
                  <c:v>777</c:v>
                </c:pt>
                <c:pt idx="37">
                  <c:v>832</c:v>
                </c:pt>
                <c:pt idx="38">
                  <c:v>987</c:v>
                </c:pt>
                <c:pt idx="39">
                  <c:v>1110</c:v>
                </c:pt>
                <c:pt idx="40">
                  <c:v>1220</c:v>
                </c:pt>
                <c:pt idx="41">
                  <c:v>1380</c:v>
                </c:pt>
                <c:pt idx="42">
                  <c:v>1450</c:v>
                </c:pt>
                <c:pt idx="43">
                  <c:v>1480</c:v>
                </c:pt>
                <c:pt idx="44">
                  <c:v>1500</c:v>
                </c:pt>
                <c:pt idx="45">
                  <c:v>1500</c:v>
                </c:pt>
                <c:pt idx="46">
                  <c:v>1490</c:v>
                </c:pt>
                <c:pt idx="47">
                  <c:v>1490</c:v>
                </c:pt>
                <c:pt idx="48">
                  <c:v>1510</c:v>
                </c:pt>
                <c:pt idx="49">
                  <c:v>1510</c:v>
                </c:pt>
                <c:pt idx="50">
                  <c:v>1460</c:v>
                </c:pt>
                <c:pt idx="51">
                  <c:v>1460</c:v>
                </c:pt>
                <c:pt idx="52">
                  <c:v>1400</c:v>
                </c:pt>
                <c:pt idx="53">
                  <c:v>1330</c:v>
                </c:pt>
                <c:pt idx="54">
                  <c:v>1350</c:v>
                </c:pt>
                <c:pt idx="55">
                  <c:v>1410</c:v>
                </c:pt>
                <c:pt idx="56">
                  <c:v>1440</c:v>
                </c:pt>
                <c:pt idx="57">
                  <c:v>1450</c:v>
                </c:pt>
                <c:pt idx="58">
                  <c:v>1440</c:v>
                </c:pt>
                <c:pt idx="59">
                  <c:v>1390</c:v>
                </c:pt>
                <c:pt idx="60">
                  <c:v>1320</c:v>
                </c:pt>
                <c:pt idx="61">
                  <c:v>1250</c:v>
                </c:pt>
                <c:pt idx="62">
                  <c:v>1190</c:v>
                </c:pt>
                <c:pt idx="63">
                  <c:v>1170</c:v>
                </c:pt>
                <c:pt idx="64">
                  <c:v>1160</c:v>
                </c:pt>
                <c:pt idx="65">
                  <c:v>1170</c:v>
                </c:pt>
                <c:pt idx="66">
                  <c:v>1220</c:v>
                </c:pt>
                <c:pt idx="67">
                  <c:v>1370</c:v>
                </c:pt>
                <c:pt idx="68">
                  <c:v>1660</c:v>
                </c:pt>
                <c:pt idx="69">
                  <c:v>1790</c:v>
                </c:pt>
                <c:pt idx="70">
                  <c:v>1790</c:v>
                </c:pt>
                <c:pt idx="71">
                  <c:v>1590</c:v>
                </c:pt>
                <c:pt idx="72">
                  <c:v>1590</c:v>
                </c:pt>
                <c:pt idx="73">
                  <c:v>1600</c:v>
                </c:pt>
                <c:pt idx="74">
                  <c:v>1600</c:v>
                </c:pt>
                <c:pt idx="75">
                  <c:v>1600</c:v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/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8kV!$D$1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8kV!$A$2:$A$92</c:f>
              <c:numCache>
                <c:formatCode>General</c:formatCode>
                <c:ptCount val="91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1</c:v>
                </c:pt>
                <c:pt idx="77">
                  <c:v>2</c:v>
                </c:pt>
                <c:pt idx="78">
                  <c:v>3</c:v>
                </c:pt>
                <c:pt idx="79">
                  <c:v>4</c:v>
                </c:pt>
                <c:pt idx="80">
                  <c:v>5</c:v>
                </c:pt>
                <c:pt idx="81">
                  <c:v>6</c:v>
                </c:pt>
                <c:pt idx="82">
                  <c:v>7</c:v>
                </c:pt>
                <c:pt idx="83">
                  <c:v>8</c:v>
                </c:pt>
                <c:pt idx="84">
                  <c:v>9</c:v>
                </c:pt>
                <c:pt idx="85">
                  <c:v>10</c:v>
                </c:pt>
                <c:pt idx="86">
                  <c:v>11</c:v>
                </c:pt>
                <c:pt idx="87">
                  <c:v>12</c:v>
                </c:pt>
                <c:pt idx="88">
                  <c:v>13</c:v>
                </c:pt>
                <c:pt idx="89">
                  <c:v>14</c:v>
                </c:pt>
                <c:pt idx="90">
                  <c:v>15</c:v>
                </c:pt>
              </c:numCache>
            </c:numRef>
          </c:xVal>
          <c:yVal>
            <c:numRef>
              <c:f>8kV!$D$2:$D$92</c:f>
              <c:numCache>
                <c:formatCode>General</c:formatCode>
                <c:ptCount val="91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11</c:v>
                </c:pt>
                <c:pt idx="4">
                  <c:v>21</c:v>
                </c:pt>
                <c:pt idx="5">
                  <c:v>20</c:v>
                </c:pt>
                <c:pt idx="6">
                  <c:v>44</c:v>
                </c:pt>
                <c:pt idx="7">
                  <c:v>74</c:v>
                </c:pt>
                <c:pt idx="8">
                  <c:v>132</c:v>
                </c:pt>
                <c:pt idx="9">
                  <c:v>227</c:v>
                </c:pt>
                <c:pt idx="10">
                  <c:v>284</c:v>
                </c:pt>
                <c:pt idx="11">
                  <c:v>364</c:v>
                </c:pt>
                <c:pt idx="12">
                  <c:v>410</c:v>
                </c:pt>
                <c:pt idx="13">
                  <c:v>494</c:v>
                </c:pt>
                <c:pt idx="14">
                  <c:v>535</c:v>
                </c:pt>
                <c:pt idx="15">
                  <c:v>550</c:v>
                </c:pt>
                <c:pt idx="16">
                  <c:v>589</c:v>
                </c:pt>
                <c:pt idx="17">
                  <c:v>584</c:v>
                </c:pt>
                <c:pt idx="18">
                  <c:v>602</c:v>
                </c:pt>
                <c:pt idx="19">
                  <c:v>601</c:v>
                </c:pt>
                <c:pt idx="20">
                  <c:v>544</c:v>
                </c:pt>
                <c:pt idx="21">
                  <c:v>476</c:v>
                </c:pt>
                <c:pt idx="22">
                  <c:v>433</c:v>
                </c:pt>
                <c:pt idx="23">
                  <c:v>409</c:v>
                </c:pt>
                <c:pt idx="24">
                  <c:v>443</c:v>
                </c:pt>
                <c:pt idx="25">
                  <c:v>465</c:v>
                </c:pt>
                <c:pt idx="26">
                  <c:v>471</c:v>
                </c:pt>
                <c:pt idx="27">
                  <c:v>483</c:v>
                </c:pt>
                <c:pt idx="28">
                  <c:v>494</c:v>
                </c:pt>
                <c:pt idx="29">
                  <c:v>501</c:v>
                </c:pt>
                <c:pt idx="30">
                  <c:v>500</c:v>
                </c:pt>
                <c:pt idx="31">
                  <c:v>495</c:v>
                </c:pt>
                <c:pt idx="32">
                  <c:v>492</c:v>
                </c:pt>
                <c:pt idx="33">
                  <c:v>484</c:v>
                </c:pt>
                <c:pt idx="34">
                  <c:v>466</c:v>
                </c:pt>
                <c:pt idx="35">
                  <c:v>454</c:v>
                </c:pt>
                <c:pt idx="36">
                  <c:v>467</c:v>
                </c:pt>
                <c:pt idx="37">
                  <c:v>515</c:v>
                </c:pt>
                <c:pt idx="38">
                  <c:v>643</c:v>
                </c:pt>
                <c:pt idx="39">
                  <c:v>728</c:v>
                </c:pt>
                <c:pt idx="40">
                  <c:v>805</c:v>
                </c:pt>
                <c:pt idx="41">
                  <c:v>902</c:v>
                </c:pt>
                <c:pt idx="42">
                  <c:v>949</c:v>
                </c:pt>
                <c:pt idx="43">
                  <c:v>977</c:v>
                </c:pt>
                <c:pt idx="44">
                  <c:v>993</c:v>
                </c:pt>
                <c:pt idx="45">
                  <c:v>992</c:v>
                </c:pt>
                <c:pt idx="46">
                  <c:v>986</c:v>
                </c:pt>
                <c:pt idx="47">
                  <c:v>985</c:v>
                </c:pt>
                <c:pt idx="48">
                  <c:v>1000</c:v>
                </c:pt>
                <c:pt idx="49">
                  <c:v>1000</c:v>
                </c:pt>
                <c:pt idx="50">
                  <c:v>995</c:v>
                </c:pt>
                <c:pt idx="51">
                  <c:v>993</c:v>
                </c:pt>
                <c:pt idx="52">
                  <c:v>942</c:v>
                </c:pt>
                <c:pt idx="53">
                  <c:v>895</c:v>
                </c:pt>
                <c:pt idx="54">
                  <c:v>910</c:v>
                </c:pt>
                <c:pt idx="55">
                  <c:v>959</c:v>
                </c:pt>
                <c:pt idx="56">
                  <c:v>986</c:v>
                </c:pt>
                <c:pt idx="57">
                  <c:v>993</c:v>
                </c:pt>
                <c:pt idx="58">
                  <c:v>980</c:v>
                </c:pt>
                <c:pt idx="59">
                  <c:v>933</c:v>
                </c:pt>
                <c:pt idx="60">
                  <c:v>893</c:v>
                </c:pt>
                <c:pt idx="61">
                  <c:v>840</c:v>
                </c:pt>
                <c:pt idx="62">
                  <c:v>797</c:v>
                </c:pt>
                <c:pt idx="63">
                  <c:v>790</c:v>
                </c:pt>
                <c:pt idx="64">
                  <c:v>785</c:v>
                </c:pt>
                <c:pt idx="65">
                  <c:v>788</c:v>
                </c:pt>
                <c:pt idx="66">
                  <c:v>830</c:v>
                </c:pt>
                <c:pt idx="67">
                  <c:v>937</c:v>
                </c:pt>
                <c:pt idx="68">
                  <c:v>1160</c:v>
                </c:pt>
                <c:pt idx="69">
                  <c:v>1280</c:v>
                </c:pt>
                <c:pt idx="70">
                  <c:v>1280</c:v>
                </c:pt>
                <c:pt idx="71">
                  <c:v>1140</c:v>
                </c:pt>
                <c:pt idx="72">
                  <c:v>1140</c:v>
                </c:pt>
                <c:pt idx="73">
                  <c:v>1150</c:v>
                </c:pt>
                <c:pt idx="74">
                  <c:v>1150</c:v>
                </c:pt>
                <c:pt idx="75">
                  <c:v>1150</c:v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/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/>
                </c:pt>
              </c:numCache>
            </c:numRef>
          </c:yVal>
          <c:smooth val="1"/>
        </c:ser>
        <c:ser>
          <c:idx val="3"/>
          <c:order val="3"/>
          <c:tx>
            <c:strRef>
              <c:f>8kV!$E$1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8kV!$A$2:$A$92</c:f>
              <c:numCache>
                <c:formatCode>General</c:formatCode>
                <c:ptCount val="91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1</c:v>
                </c:pt>
                <c:pt idx="77">
                  <c:v>2</c:v>
                </c:pt>
                <c:pt idx="78">
                  <c:v>3</c:v>
                </c:pt>
                <c:pt idx="79">
                  <c:v>4</c:v>
                </c:pt>
                <c:pt idx="80">
                  <c:v>5</c:v>
                </c:pt>
                <c:pt idx="81">
                  <c:v>6</c:v>
                </c:pt>
                <c:pt idx="82">
                  <c:v>7</c:v>
                </c:pt>
                <c:pt idx="83">
                  <c:v>8</c:v>
                </c:pt>
                <c:pt idx="84">
                  <c:v>9</c:v>
                </c:pt>
                <c:pt idx="85">
                  <c:v>10</c:v>
                </c:pt>
                <c:pt idx="86">
                  <c:v>11</c:v>
                </c:pt>
                <c:pt idx="87">
                  <c:v>12</c:v>
                </c:pt>
                <c:pt idx="88">
                  <c:v>13</c:v>
                </c:pt>
                <c:pt idx="89">
                  <c:v>14</c:v>
                </c:pt>
                <c:pt idx="90">
                  <c:v>15</c:v>
                </c:pt>
              </c:numCache>
            </c:numRef>
          </c:xVal>
          <c:yVal>
            <c:numRef>
              <c:f>8kV!$E$2:$E$92</c:f>
              <c:numCache>
                <c:formatCode>General</c:formatCode>
                <c:ptCount val="91"/>
                <c:pt idx="0">
                  <c:v>17</c:v>
                </c:pt>
                <c:pt idx="1">
                  <c:v>16</c:v>
                </c:pt>
                <c:pt idx="2">
                  <c:v>16</c:v>
                </c:pt>
                <c:pt idx="3">
                  <c:v>17</c:v>
                </c:pt>
                <c:pt idx="4">
                  <c:v>21</c:v>
                </c:pt>
                <c:pt idx="5">
                  <c:v>21</c:v>
                </c:pt>
                <c:pt idx="6">
                  <c:v>30</c:v>
                </c:pt>
                <c:pt idx="7">
                  <c:v>39</c:v>
                </c:pt>
                <c:pt idx="8">
                  <c:v>61</c:v>
                </c:pt>
                <c:pt idx="9">
                  <c:v>106</c:v>
                </c:pt>
                <c:pt idx="10">
                  <c:v>128</c:v>
                </c:pt>
                <c:pt idx="11">
                  <c:v>169</c:v>
                </c:pt>
                <c:pt idx="12">
                  <c:v>193</c:v>
                </c:pt>
                <c:pt idx="13">
                  <c:v>245</c:v>
                </c:pt>
                <c:pt idx="14">
                  <c:v>270</c:v>
                </c:pt>
                <c:pt idx="15">
                  <c:v>282</c:v>
                </c:pt>
                <c:pt idx="16">
                  <c:v>303</c:v>
                </c:pt>
                <c:pt idx="17">
                  <c:v>301</c:v>
                </c:pt>
                <c:pt idx="18">
                  <c:v>312</c:v>
                </c:pt>
                <c:pt idx="19">
                  <c:v>312</c:v>
                </c:pt>
                <c:pt idx="20">
                  <c:v>279</c:v>
                </c:pt>
                <c:pt idx="21">
                  <c:v>234</c:v>
                </c:pt>
                <c:pt idx="22">
                  <c:v>213</c:v>
                </c:pt>
                <c:pt idx="23">
                  <c:v>195</c:v>
                </c:pt>
                <c:pt idx="24">
                  <c:v>216</c:v>
                </c:pt>
                <c:pt idx="25">
                  <c:v>230</c:v>
                </c:pt>
                <c:pt idx="26">
                  <c:v>236</c:v>
                </c:pt>
                <c:pt idx="27">
                  <c:v>240</c:v>
                </c:pt>
                <c:pt idx="28">
                  <c:v>249</c:v>
                </c:pt>
                <c:pt idx="29">
                  <c:v>253</c:v>
                </c:pt>
                <c:pt idx="30">
                  <c:v>253</c:v>
                </c:pt>
                <c:pt idx="31">
                  <c:v>249</c:v>
                </c:pt>
                <c:pt idx="32">
                  <c:v>247</c:v>
                </c:pt>
                <c:pt idx="33">
                  <c:v>242</c:v>
                </c:pt>
                <c:pt idx="34">
                  <c:v>230</c:v>
                </c:pt>
                <c:pt idx="35">
                  <c:v>222</c:v>
                </c:pt>
                <c:pt idx="36">
                  <c:v>231</c:v>
                </c:pt>
                <c:pt idx="37">
                  <c:v>259</c:v>
                </c:pt>
                <c:pt idx="38">
                  <c:v>343</c:v>
                </c:pt>
                <c:pt idx="39">
                  <c:v>396</c:v>
                </c:pt>
                <c:pt idx="40">
                  <c:v>444</c:v>
                </c:pt>
                <c:pt idx="41">
                  <c:v>511</c:v>
                </c:pt>
                <c:pt idx="42">
                  <c:v>543</c:v>
                </c:pt>
                <c:pt idx="43">
                  <c:v>561</c:v>
                </c:pt>
                <c:pt idx="44">
                  <c:v>571</c:v>
                </c:pt>
                <c:pt idx="45">
                  <c:v>570</c:v>
                </c:pt>
                <c:pt idx="46">
                  <c:v>565</c:v>
                </c:pt>
                <c:pt idx="47">
                  <c:v>566</c:v>
                </c:pt>
                <c:pt idx="48">
                  <c:v>578</c:v>
                </c:pt>
                <c:pt idx="49">
                  <c:v>577</c:v>
                </c:pt>
                <c:pt idx="50">
                  <c:v>571</c:v>
                </c:pt>
                <c:pt idx="51">
                  <c:v>564</c:v>
                </c:pt>
                <c:pt idx="52">
                  <c:v>547</c:v>
                </c:pt>
                <c:pt idx="53">
                  <c:v>503</c:v>
                </c:pt>
                <c:pt idx="54">
                  <c:v>515</c:v>
                </c:pt>
                <c:pt idx="55">
                  <c:v>550</c:v>
                </c:pt>
                <c:pt idx="56">
                  <c:v>565</c:v>
                </c:pt>
                <c:pt idx="57">
                  <c:v>570</c:v>
                </c:pt>
                <c:pt idx="58">
                  <c:v>561</c:v>
                </c:pt>
                <c:pt idx="59">
                  <c:v>530</c:v>
                </c:pt>
                <c:pt idx="60">
                  <c:v>505</c:v>
                </c:pt>
                <c:pt idx="61">
                  <c:v>472</c:v>
                </c:pt>
                <c:pt idx="62">
                  <c:v>447</c:v>
                </c:pt>
                <c:pt idx="63">
                  <c:v>442</c:v>
                </c:pt>
                <c:pt idx="64">
                  <c:v>449</c:v>
                </c:pt>
                <c:pt idx="65">
                  <c:v>442</c:v>
                </c:pt>
                <c:pt idx="66">
                  <c:v>469</c:v>
                </c:pt>
                <c:pt idx="67">
                  <c:v>536</c:v>
                </c:pt>
                <c:pt idx="68">
                  <c:v>684</c:v>
                </c:pt>
                <c:pt idx="69">
                  <c:v>777</c:v>
                </c:pt>
                <c:pt idx="70">
                  <c:v>778</c:v>
                </c:pt>
                <c:pt idx="71">
                  <c:v>721</c:v>
                </c:pt>
                <c:pt idx="72">
                  <c:v>722</c:v>
                </c:pt>
                <c:pt idx="73">
                  <c:v>726</c:v>
                </c:pt>
                <c:pt idx="74">
                  <c:v>728</c:v>
                </c:pt>
                <c:pt idx="75">
                  <c:v>727</c:v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/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/>
                </c:pt>
              </c:numCache>
            </c:numRef>
          </c:yVal>
          <c:smooth val="1"/>
        </c:ser>
        <c:axId val="80209938"/>
        <c:axId val="56675711"/>
      </c:scatterChart>
      <c:valAx>
        <c:axId val="80209938"/>
        <c:scaling>
          <c:orientation val="minMax"/>
          <c:min val="17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6675711"/>
        <c:crosses val="autoZero"/>
        <c:crossBetween val="midCat"/>
      </c:valAx>
      <c:valAx>
        <c:axId val="5667571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80209938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8kV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8kV!$R$1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8kV!$Q$2:$Q$77</c:f>
              <c:numCache>
                <c:formatCode>General</c:formatCode>
                <c:ptCount val="76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</c:numCache>
            </c:numRef>
          </c:xVal>
          <c:yVal>
            <c:numRef>
              <c:f>8kV!$R$2:$R$77</c:f>
              <c:numCache>
                <c:formatCode>General</c:formatCode>
                <c:ptCount val="76"/>
                <c:pt idx="0">
                  <c:v>1.71428571428571</c:v>
                </c:pt>
                <c:pt idx="1">
                  <c:v>1.5</c:v>
                </c:pt>
                <c:pt idx="2">
                  <c:v>1.3</c:v>
                </c:pt>
                <c:pt idx="3">
                  <c:v>1.13333333333333</c:v>
                </c:pt>
                <c:pt idx="4">
                  <c:v>0.787234042553192</c:v>
                </c:pt>
                <c:pt idx="5">
                  <c:v>0.787234042553192</c:v>
                </c:pt>
                <c:pt idx="6">
                  <c:v>0.606060606060606</c:v>
                </c:pt>
                <c:pt idx="7">
                  <c:v>0.618025751072961</c:v>
                </c:pt>
                <c:pt idx="8">
                  <c:v>0.624078624078624</c:v>
                </c:pt>
                <c:pt idx="9">
                  <c:v>0.653846153846154</c:v>
                </c:pt>
                <c:pt idx="10">
                  <c:v>0.672131147540984</c:v>
                </c:pt>
                <c:pt idx="11">
                  <c:v>0.68816067653277</c:v>
                </c:pt>
                <c:pt idx="12">
                  <c:v>0.699019607843137</c:v>
                </c:pt>
                <c:pt idx="13">
                  <c:v>0.706896551724138</c:v>
                </c:pt>
                <c:pt idx="14">
                  <c:v>0.716528925619835</c:v>
                </c:pt>
                <c:pt idx="15">
                  <c:v>0.7128</c:v>
                </c:pt>
                <c:pt idx="16">
                  <c:v>0.718461538461539</c:v>
                </c:pt>
                <c:pt idx="17">
                  <c:v>0.72109375</c:v>
                </c:pt>
                <c:pt idx="18">
                  <c:v>0.722137404580153</c:v>
                </c:pt>
                <c:pt idx="19">
                  <c:v>0.721374045801527</c:v>
                </c:pt>
                <c:pt idx="20">
                  <c:v>0.723333333333333</c:v>
                </c:pt>
                <c:pt idx="21">
                  <c:v>0.719266055045872</c:v>
                </c:pt>
                <c:pt idx="22">
                  <c:v>0.70873786407767</c:v>
                </c:pt>
                <c:pt idx="23">
                  <c:v>0.706060606060606</c:v>
                </c:pt>
                <c:pt idx="24">
                  <c:v>0.721359223300971</c:v>
                </c:pt>
                <c:pt idx="25">
                  <c:v>0.725471698113208</c:v>
                </c:pt>
                <c:pt idx="26">
                  <c:v>0.727102803738318</c:v>
                </c:pt>
                <c:pt idx="27">
                  <c:v>0.727522935779817</c:v>
                </c:pt>
                <c:pt idx="28">
                  <c:v>0.734545454545455</c:v>
                </c:pt>
                <c:pt idx="29">
                  <c:v>0.734234234234234</c:v>
                </c:pt>
                <c:pt idx="30">
                  <c:v>0.733333333333333</c:v>
                </c:pt>
                <c:pt idx="31">
                  <c:v>0.728828828828829</c:v>
                </c:pt>
                <c:pt idx="32">
                  <c:v>0.727027027027027</c:v>
                </c:pt>
                <c:pt idx="33">
                  <c:v>0.738888888888889</c:v>
                </c:pt>
                <c:pt idx="34">
                  <c:v>0.731132075471698</c:v>
                </c:pt>
                <c:pt idx="35">
                  <c:v>0.732692307692308</c:v>
                </c:pt>
                <c:pt idx="36">
                  <c:v>0.74</c:v>
                </c:pt>
                <c:pt idx="37">
                  <c:v>0.742857142857143</c:v>
                </c:pt>
                <c:pt idx="38">
                  <c:v>0.759230769230769</c:v>
                </c:pt>
                <c:pt idx="39">
                  <c:v>0.76027397260274</c:v>
                </c:pt>
                <c:pt idx="40">
                  <c:v>0.748466257668712</c:v>
                </c:pt>
                <c:pt idx="41">
                  <c:v>0.770949720670391</c:v>
                </c:pt>
                <c:pt idx="42">
                  <c:v>0.771276595744681</c:v>
                </c:pt>
                <c:pt idx="43">
                  <c:v>0.770833333333333</c:v>
                </c:pt>
                <c:pt idx="44">
                  <c:v>0.77319587628866</c:v>
                </c:pt>
                <c:pt idx="45">
                  <c:v>0.77319587628866</c:v>
                </c:pt>
                <c:pt idx="46">
                  <c:v>0.772020725388601</c:v>
                </c:pt>
                <c:pt idx="47">
                  <c:v>0.772020725388601</c:v>
                </c:pt>
                <c:pt idx="48">
                  <c:v>0.774358974358974</c:v>
                </c:pt>
                <c:pt idx="49">
                  <c:v>0.774358974358974</c:v>
                </c:pt>
                <c:pt idx="50">
                  <c:v>0.752577319587629</c:v>
                </c:pt>
                <c:pt idx="51">
                  <c:v>0.752577319587629</c:v>
                </c:pt>
                <c:pt idx="52">
                  <c:v>0.756756756756757</c:v>
                </c:pt>
                <c:pt idx="53">
                  <c:v>0.755681818181818</c:v>
                </c:pt>
                <c:pt idx="54">
                  <c:v>0.758426966292135</c:v>
                </c:pt>
                <c:pt idx="55">
                  <c:v>0.754010695187166</c:v>
                </c:pt>
                <c:pt idx="56">
                  <c:v>0.757894736842105</c:v>
                </c:pt>
                <c:pt idx="57">
                  <c:v>0.755208333333333</c:v>
                </c:pt>
                <c:pt idx="58">
                  <c:v>0.761904761904762</c:v>
                </c:pt>
                <c:pt idx="59">
                  <c:v>0.763736263736264</c:v>
                </c:pt>
                <c:pt idx="60">
                  <c:v>0.767441860465116</c:v>
                </c:pt>
                <c:pt idx="61">
                  <c:v>0.771604938271605</c:v>
                </c:pt>
                <c:pt idx="62">
                  <c:v>0.772727272727273</c:v>
                </c:pt>
                <c:pt idx="63">
                  <c:v>0.769736842105263</c:v>
                </c:pt>
                <c:pt idx="64">
                  <c:v>0.768211920529801</c:v>
                </c:pt>
                <c:pt idx="65">
                  <c:v>0.774834437086093</c:v>
                </c:pt>
                <c:pt idx="66">
                  <c:v>0.777070063694268</c:v>
                </c:pt>
                <c:pt idx="67">
                  <c:v>0.78735632183908</c:v>
                </c:pt>
                <c:pt idx="68">
                  <c:v>0.768518518518518</c:v>
                </c:pt>
                <c:pt idx="69">
                  <c:v>0.785087719298246</c:v>
                </c:pt>
                <c:pt idx="70">
                  <c:v>0.778260869565217</c:v>
                </c:pt>
                <c:pt idx="71">
                  <c:v>0.775609756097561</c:v>
                </c:pt>
                <c:pt idx="72">
                  <c:v>0.775609756097561</c:v>
                </c:pt>
                <c:pt idx="73">
                  <c:v>0.776699029126214</c:v>
                </c:pt>
                <c:pt idx="74">
                  <c:v>0.772946859903382</c:v>
                </c:pt>
                <c:pt idx="75">
                  <c:v>0.772946859903382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8kV!$S$1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8kV!$Q$2:$Q$77</c:f>
              <c:numCache>
                <c:formatCode>General</c:formatCode>
                <c:ptCount val="76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</c:numCache>
            </c:numRef>
          </c:xVal>
          <c:yVal>
            <c:numRef>
              <c:f>8kV!$S$2:$S$77</c:f>
              <c:numCache>
                <c:formatCode>General</c:formatCode>
                <c:ptCount val="76"/>
                <c:pt idx="0">
                  <c:v>1.28571428571429</c:v>
                </c:pt>
                <c:pt idx="1">
                  <c:v>1.125</c:v>
                </c:pt>
                <c:pt idx="2">
                  <c:v>0.9</c:v>
                </c:pt>
                <c:pt idx="3">
                  <c:v>0.733333333333333</c:v>
                </c:pt>
                <c:pt idx="4">
                  <c:v>0.446808510638298</c:v>
                </c:pt>
                <c:pt idx="5">
                  <c:v>0.425531914893617</c:v>
                </c:pt>
                <c:pt idx="6">
                  <c:v>0.333333333333333</c:v>
                </c:pt>
                <c:pt idx="7">
                  <c:v>0.317596566523605</c:v>
                </c:pt>
                <c:pt idx="8">
                  <c:v>0.324324324324324</c:v>
                </c:pt>
                <c:pt idx="9">
                  <c:v>0.349230769230769</c:v>
                </c:pt>
                <c:pt idx="10">
                  <c:v>0.358133669609079</c:v>
                </c:pt>
                <c:pt idx="11">
                  <c:v>0.384778012684989</c:v>
                </c:pt>
                <c:pt idx="12">
                  <c:v>0.401960784313726</c:v>
                </c:pt>
                <c:pt idx="13">
                  <c:v>0.425862068965517</c:v>
                </c:pt>
                <c:pt idx="14">
                  <c:v>0.442148760330579</c:v>
                </c:pt>
                <c:pt idx="15">
                  <c:v>0.44</c:v>
                </c:pt>
                <c:pt idx="16">
                  <c:v>0.453076923076923</c:v>
                </c:pt>
                <c:pt idx="17">
                  <c:v>0.45625</c:v>
                </c:pt>
                <c:pt idx="18">
                  <c:v>0.459541984732824</c:v>
                </c:pt>
                <c:pt idx="19">
                  <c:v>0.458778625954199</c:v>
                </c:pt>
                <c:pt idx="20">
                  <c:v>0.453333333333333</c:v>
                </c:pt>
                <c:pt idx="21">
                  <c:v>0.436697247706422</c:v>
                </c:pt>
                <c:pt idx="22">
                  <c:v>0.420388349514563</c:v>
                </c:pt>
                <c:pt idx="23">
                  <c:v>0.413131313131313</c:v>
                </c:pt>
                <c:pt idx="24">
                  <c:v>0.430097087378641</c:v>
                </c:pt>
                <c:pt idx="25">
                  <c:v>0.438679245283019</c:v>
                </c:pt>
                <c:pt idx="26">
                  <c:v>0.44018691588785</c:v>
                </c:pt>
                <c:pt idx="27">
                  <c:v>0.443119266055046</c:v>
                </c:pt>
                <c:pt idx="28">
                  <c:v>0.449090909090909</c:v>
                </c:pt>
                <c:pt idx="29">
                  <c:v>0.451351351351351</c:v>
                </c:pt>
                <c:pt idx="30">
                  <c:v>0.450450450450451</c:v>
                </c:pt>
                <c:pt idx="31">
                  <c:v>0.445945945945946</c:v>
                </c:pt>
                <c:pt idx="32">
                  <c:v>0.443243243243243</c:v>
                </c:pt>
                <c:pt idx="33">
                  <c:v>0.448148148148148</c:v>
                </c:pt>
                <c:pt idx="34">
                  <c:v>0.439622641509434</c:v>
                </c:pt>
                <c:pt idx="35">
                  <c:v>0.436538461538462</c:v>
                </c:pt>
                <c:pt idx="36">
                  <c:v>0.444761904761905</c:v>
                </c:pt>
                <c:pt idx="37">
                  <c:v>0.459821428571429</c:v>
                </c:pt>
                <c:pt idx="38">
                  <c:v>0.494615384615385</c:v>
                </c:pt>
                <c:pt idx="39">
                  <c:v>0.498630136986301</c:v>
                </c:pt>
                <c:pt idx="40">
                  <c:v>0.493865030674847</c:v>
                </c:pt>
                <c:pt idx="41">
                  <c:v>0.50391061452514</c:v>
                </c:pt>
                <c:pt idx="42">
                  <c:v>0.504787234042553</c:v>
                </c:pt>
                <c:pt idx="43">
                  <c:v>0.508854166666667</c:v>
                </c:pt>
                <c:pt idx="44">
                  <c:v>0.511855670103093</c:v>
                </c:pt>
                <c:pt idx="45">
                  <c:v>0.511340206185567</c:v>
                </c:pt>
                <c:pt idx="46">
                  <c:v>0.510880829015544</c:v>
                </c:pt>
                <c:pt idx="47">
                  <c:v>0.510362694300518</c:v>
                </c:pt>
                <c:pt idx="48">
                  <c:v>0.512820512820513</c:v>
                </c:pt>
                <c:pt idx="49">
                  <c:v>0.512820512820513</c:v>
                </c:pt>
                <c:pt idx="50">
                  <c:v>0.512886597938144</c:v>
                </c:pt>
                <c:pt idx="51">
                  <c:v>0.511855670103093</c:v>
                </c:pt>
                <c:pt idx="52">
                  <c:v>0.509189189189189</c:v>
                </c:pt>
                <c:pt idx="53">
                  <c:v>0.508522727272727</c:v>
                </c:pt>
                <c:pt idx="54">
                  <c:v>0.51123595505618</c:v>
                </c:pt>
                <c:pt idx="55">
                  <c:v>0.51283422459893</c:v>
                </c:pt>
                <c:pt idx="56">
                  <c:v>0.518947368421053</c:v>
                </c:pt>
                <c:pt idx="57">
                  <c:v>0.5171875</c:v>
                </c:pt>
                <c:pt idx="58">
                  <c:v>0.518518518518518</c:v>
                </c:pt>
                <c:pt idx="59">
                  <c:v>0.512637362637363</c:v>
                </c:pt>
                <c:pt idx="60">
                  <c:v>0.519186046511628</c:v>
                </c:pt>
                <c:pt idx="61">
                  <c:v>0.518518518518518</c:v>
                </c:pt>
                <c:pt idx="62">
                  <c:v>0.517532467532468</c:v>
                </c:pt>
                <c:pt idx="63">
                  <c:v>0.519736842105263</c:v>
                </c:pt>
                <c:pt idx="64">
                  <c:v>0.519867549668874</c:v>
                </c:pt>
                <c:pt idx="65">
                  <c:v>0.521854304635762</c:v>
                </c:pt>
                <c:pt idx="66">
                  <c:v>0.528662420382166</c:v>
                </c:pt>
                <c:pt idx="67">
                  <c:v>0.538505747126437</c:v>
                </c:pt>
                <c:pt idx="68">
                  <c:v>0.537037037037037</c:v>
                </c:pt>
                <c:pt idx="69">
                  <c:v>0.56140350877193</c:v>
                </c:pt>
                <c:pt idx="70">
                  <c:v>0.556521739130435</c:v>
                </c:pt>
                <c:pt idx="71">
                  <c:v>0.55609756097561</c:v>
                </c:pt>
                <c:pt idx="72">
                  <c:v>0.55609756097561</c:v>
                </c:pt>
                <c:pt idx="73">
                  <c:v>0.558252427184466</c:v>
                </c:pt>
                <c:pt idx="74">
                  <c:v>0.555555555555556</c:v>
                </c:pt>
                <c:pt idx="75">
                  <c:v>0.555555555555556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8kV!$T$1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8kV!$Q$2:$Q$77</c:f>
              <c:numCache>
                <c:formatCode>General</c:formatCode>
                <c:ptCount val="76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</c:numCache>
            </c:numRef>
          </c:xVal>
          <c:yVal>
            <c:numRef>
              <c:f>8kV!$T$2:$T$77</c:f>
              <c:numCache>
                <c:formatCode>General</c:formatCode>
                <c:ptCount val="76"/>
                <c:pt idx="0">
                  <c:v>2.42857142857143</c:v>
                </c:pt>
                <c:pt idx="1">
                  <c:v>2</c:v>
                </c:pt>
                <c:pt idx="2">
                  <c:v>1.6</c:v>
                </c:pt>
                <c:pt idx="3">
                  <c:v>1.13333333333333</c:v>
                </c:pt>
                <c:pt idx="4">
                  <c:v>0.446808510638298</c:v>
                </c:pt>
                <c:pt idx="5">
                  <c:v>0.446808510638298</c:v>
                </c:pt>
                <c:pt idx="6">
                  <c:v>0.227272727272727</c:v>
                </c:pt>
                <c:pt idx="7">
                  <c:v>0.167381974248927</c:v>
                </c:pt>
                <c:pt idx="8">
                  <c:v>0.14987714987715</c:v>
                </c:pt>
                <c:pt idx="9">
                  <c:v>0.163076923076923</c:v>
                </c:pt>
                <c:pt idx="10">
                  <c:v>0.16141235813367</c:v>
                </c:pt>
                <c:pt idx="11">
                  <c:v>0.178646934460888</c:v>
                </c:pt>
                <c:pt idx="12">
                  <c:v>0.18921568627451</c:v>
                </c:pt>
                <c:pt idx="13">
                  <c:v>0.211206896551724</c:v>
                </c:pt>
                <c:pt idx="14">
                  <c:v>0.223140495867769</c:v>
                </c:pt>
                <c:pt idx="15">
                  <c:v>0.2256</c:v>
                </c:pt>
                <c:pt idx="16">
                  <c:v>0.233076923076923</c:v>
                </c:pt>
                <c:pt idx="17">
                  <c:v>0.23515625</c:v>
                </c:pt>
                <c:pt idx="18">
                  <c:v>0.238167938931298</c:v>
                </c:pt>
                <c:pt idx="19">
                  <c:v>0.238167938931298</c:v>
                </c:pt>
                <c:pt idx="20">
                  <c:v>0.2325</c:v>
                </c:pt>
                <c:pt idx="21">
                  <c:v>0.214678899082569</c:v>
                </c:pt>
                <c:pt idx="22">
                  <c:v>0.206796116504854</c:v>
                </c:pt>
                <c:pt idx="23">
                  <c:v>0.196969696969697</c:v>
                </c:pt>
                <c:pt idx="24">
                  <c:v>0.209708737864078</c:v>
                </c:pt>
                <c:pt idx="25">
                  <c:v>0.216981132075472</c:v>
                </c:pt>
                <c:pt idx="26">
                  <c:v>0.220560747663551</c:v>
                </c:pt>
                <c:pt idx="27">
                  <c:v>0.220183486238532</c:v>
                </c:pt>
                <c:pt idx="28">
                  <c:v>0.226363636363636</c:v>
                </c:pt>
                <c:pt idx="29">
                  <c:v>0.227927927927928</c:v>
                </c:pt>
                <c:pt idx="30">
                  <c:v>0.227927927927928</c:v>
                </c:pt>
                <c:pt idx="31">
                  <c:v>0.224324324324324</c:v>
                </c:pt>
                <c:pt idx="32">
                  <c:v>0.222522522522523</c:v>
                </c:pt>
                <c:pt idx="33">
                  <c:v>0.224074074074074</c:v>
                </c:pt>
                <c:pt idx="34">
                  <c:v>0.216981132075472</c:v>
                </c:pt>
                <c:pt idx="35">
                  <c:v>0.213461538461538</c:v>
                </c:pt>
                <c:pt idx="36">
                  <c:v>0.22</c:v>
                </c:pt>
                <c:pt idx="37">
                  <c:v>0.23125</c:v>
                </c:pt>
                <c:pt idx="38">
                  <c:v>0.263846153846154</c:v>
                </c:pt>
                <c:pt idx="39">
                  <c:v>0.271232876712329</c:v>
                </c:pt>
                <c:pt idx="40">
                  <c:v>0.27239263803681</c:v>
                </c:pt>
                <c:pt idx="41">
                  <c:v>0.285474860335196</c:v>
                </c:pt>
                <c:pt idx="42">
                  <c:v>0.288829787234043</c:v>
                </c:pt>
                <c:pt idx="43">
                  <c:v>0.2921875</c:v>
                </c:pt>
                <c:pt idx="44">
                  <c:v>0.294329896907216</c:v>
                </c:pt>
                <c:pt idx="45">
                  <c:v>0.293814432989691</c:v>
                </c:pt>
                <c:pt idx="46">
                  <c:v>0.292746113989637</c:v>
                </c:pt>
                <c:pt idx="47">
                  <c:v>0.293264248704663</c:v>
                </c:pt>
                <c:pt idx="48">
                  <c:v>0.296410256410256</c:v>
                </c:pt>
                <c:pt idx="49">
                  <c:v>0.295897435897436</c:v>
                </c:pt>
                <c:pt idx="50">
                  <c:v>0.294329896907216</c:v>
                </c:pt>
                <c:pt idx="51">
                  <c:v>0.290721649484536</c:v>
                </c:pt>
                <c:pt idx="52">
                  <c:v>0.295675675675676</c:v>
                </c:pt>
                <c:pt idx="53">
                  <c:v>0.285795454545454</c:v>
                </c:pt>
                <c:pt idx="54">
                  <c:v>0.289325842696629</c:v>
                </c:pt>
                <c:pt idx="55">
                  <c:v>0.294117647058823</c:v>
                </c:pt>
                <c:pt idx="56">
                  <c:v>0.297368421052632</c:v>
                </c:pt>
                <c:pt idx="57">
                  <c:v>0.296875</c:v>
                </c:pt>
                <c:pt idx="58">
                  <c:v>0.296825396825397</c:v>
                </c:pt>
                <c:pt idx="59">
                  <c:v>0.291208791208791</c:v>
                </c:pt>
                <c:pt idx="60">
                  <c:v>0.293604651162791</c:v>
                </c:pt>
                <c:pt idx="61">
                  <c:v>0.291358024691358</c:v>
                </c:pt>
                <c:pt idx="62">
                  <c:v>0.29025974025974</c:v>
                </c:pt>
                <c:pt idx="63">
                  <c:v>0.290789473684211</c:v>
                </c:pt>
                <c:pt idx="64">
                  <c:v>0.297350993377483</c:v>
                </c:pt>
                <c:pt idx="65">
                  <c:v>0.292715231788079</c:v>
                </c:pt>
                <c:pt idx="66">
                  <c:v>0.298726114649681</c:v>
                </c:pt>
                <c:pt idx="67">
                  <c:v>0.308045977011494</c:v>
                </c:pt>
                <c:pt idx="68">
                  <c:v>0.316666666666667</c:v>
                </c:pt>
                <c:pt idx="69">
                  <c:v>0.340789473684211</c:v>
                </c:pt>
                <c:pt idx="70">
                  <c:v>0.338260869565217</c:v>
                </c:pt>
                <c:pt idx="71">
                  <c:v>0.351707317073171</c:v>
                </c:pt>
                <c:pt idx="72">
                  <c:v>0.352195121951219</c:v>
                </c:pt>
                <c:pt idx="73">
                  <c:v>0.352427184466019</c:v>
                </c:pt>
                <c:pt idx="74">
                  <c:v>0.351690821256039</c:v>
                </c:pt>
                <c:pt idx="75">
                  <c:v>0.351207729468599</c:v>
                </c:pt>
              </c:numCache>
            </c:numRef>
          </c:yVal>
          <c:smooth val="1"/>
        </c:ser>
        <c:axId val="27183680"/>
        <c:axId val="28447210"/>
      </c:scatterChart>
      <c:valAx>
        <c:axId val="27183680"/>
        <c:scaling>
          <c:orientation val="minMax"/>
          <c:min val="17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8447210"/>
        <c:crosses val="autoZero"/>
        <c:crossBetween val="midCat"/>
      </c:valAx>
      <c:valAx>
        <c:axId val="2844721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
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7183680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12kV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label 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135"/>
                <c:pt idx="0">
                  <c:v>14.2</c:v>
                </c:pt>
                <c:pt idx="1">
                  <c:v>14.3</c:v>
                </c:pt>
                <c:pt idx="2">
                  <c:v>14.4</c:v>
                </c:pt>
                <c:pt idx="3">
                  <c:v>14.5</c:v>
                </c:pt>
                <c:pt idx="4">
                  <c:v>14.6</c:v>
                </c:pt>
                <c:pt idx="5">
                  <c:v>14.7</c:v>
                </c:pt>
                <c:pt idx="6">
                  <c:v>14.8</c:v>
                </c:pt>
                <c:pt idx="7">
                  <c:v>14.9</c:v>
                </c:pt>
                <c:pt idx="8">
                  <c:v>15</c:v>
                </c:pt>
                <c:pt idx="9">
                  <c:v>15.1</c:v>
                </c:pt>
                <c:pt idx="10">
                  <c:v>15.2</c:v>
                </c:pt>
                <c:pt idx="11">
                  <c:v>15.3</c:v>
                </c:pt>
                <c:pt idx="12">
                  <c:v>15.4</c:v>
                </c:pt>
                <c:pt idx="13">
                  <c:v>15.5</c:v>
                </c:pt>
                <c:pt idx="14">
                  <c:v>15.6</c:v>
                </c:pt>
                <c:pt idx="15">
                  <c:v>15.7</c:v>
                </c:pt>
                <c:pt idx="16">
                  <c:v>15.8</c:v>
                </c:pt>
                <c:pt idx="17">
                  <c:v>15.9</c:v>
                </c:pt>
                <c:pt idx="18">
                  <c:v>16</c:v>
                </c:pt>
                <c:pt idx="19">
                  <c:v>16.1</c:v>
                </c:pt>
                <c:pt idx="20">
                  <c:v>16.2</c:v>
                </c:pt>
                <c:pt idx="21">
                  <c:v>16.3</c:v>
                </c:pt>
                <c:pt idx="22">
                  <c:v>16.4</c:v>
                </c:pt>
                <c:pt idx="23">
                  <c:v>16.5</c:v>
                </c:pt>
                <c:pt idx="24">
                  <c:v>16.6</c:v>
                </c:pt>
                <c:pt idx="25">
                  <c:v>16.7</c:v>
                </c:pt>
                <c:pt idx="26">
                  <c:v>16.8</c:v>
                </c:pt>
                <c:pt idx="27">
                  <c:v>16.9</c:v>
                </c:pt>
                <c:pt idx="28">
                  <c:v>17</c:v>
                </c:pt>
                <c:pt idx="29">
                  <c:v>17.1</c:v>
                </c:pt>
                <c:pt idx="30">
                  <c:v>17.2</c:v>
                </c:pt>
                <c:pt idx="31">
                  <c:v>17.3</c:v>
                </c:pt>
                <c:pt idx="32">
                  <c:v>17.4</c:v>
                </c:pt>
                <c:pt idx="33">
                  <c:v>17.5</c:v>
                </c:pt>
                <c:pt idx="34">
                  <c:v>17.6</c:v>
                </c:pt>
                <c:pt idx="35">
                  <c:v>17.7</c:v>
                </c:pt>
                <c:pt idx="36">
                  <c:v>17.8</c:v>
                </c:pt>
                <c:pt idx="37">
                  <c:v>17.9</c:v>
                </c:pt>
                <c:pt idx="38">
                  <c:v>18</c:v>
                </c:pt>
                <c:pt idx="39">
                  <c:v>18.1</c:v>
                </c:pt>
                <c:pt idx="40">
                  <c:v>18.2</c:v>
                </c:pt>
                <c:pt idx="41">
                  <c:v>18.3</c:v>
                </c:pt>
                <c:pt idx="42">
                  <c:v>18.4</c:v>
                </c:pt>
                <c:pt idx="43">
                  <c:v>18.5</c:v>
                </c:pt>
                <c:pt idx="44">
                  <c:v>18.6</c:v>
                </c:pt>
                <c:pt idx="45">
                  <c:v>18.7</c:v>
                </c:pt>
                <c:pt idx="46">
                  <c:v>18.8</c:v>
                </c:pt>
                <c:pt idx="47">
                  <c:v>18.9</c:v>
                </c:pt>
                <c:pt idx="48">
                  <c:v>19</c:v>
                </c:pt>
                <c:pt idx="49">
                  <c:v>19.1</c:v>
                </c:pt>
                <c:pt idx="50">
                  <c:v>19.2</c:v>
                </c:pt>
                <c:pt idx="51">
                  <c:v>19.3000000000001</c:v>
                </c:pt>
                <c:pt idx="52">
                  <c:v>19.4</c:v>
                </c:pt>
                <c:pt idx="53">
                  <c:v>19.5</c:v>
                </c:pt>
                <c:pt idx="54">
                  <c:v>19.6000000000001</c:v>
                </c:pt>
                <c:pt idx="55">
                  <c:v>19.7</c:v>
                </c:pt>
                <c:pt idx="56">
                  <c:v>19.8000000000001</c:v>
                </c:pt>
                <c:pt idx="57">
                  <c:v>19.9000000000001</c:v>
                </c:pt>
                <c:pt idx="58">
                  <c:v>20.0000000000001</c:v>
                </c:pt>
                <c:pt idx="59">
                  <c:v>20.1000000000001</c:v>
                </c:pt>
                <c:pt idx="60">
                  <c:v>20.2000000000001</c:v>
                </c:pt>
                <c:pt idx="61">
                  <c:v>20.3000000000001</c:v>
                </c:pt>
                <c:pt idx="62">
                  <c:v>20.4000000000001</c:v>
                </c:pt>
                <c:pt idx="63">
                  <c:v>20.5000000000001</c:v>
                </c:pt>
                <c:pt idx="64">
                  <c:v>20.6000000000001</c:v>
                </c:pt>
                <c:pt idx="65">
                  <c:v>20.7000000000001</c:v>
                </c:pt>
                <c:pt idx="66">
                  <c:v>20.8000000000001</c:v>
                </c:pt>
                <c:pt idx="67">
                  <c:v>20.9000000000001</c:v>
                </c:pt>
                <c:pt idx="68">
                  <c:v>21.0000000000001</c:v>
                </c:pt>
                <c:pt idx="69">
                  <c:v>21.1000000000001</c:v>
                </c:pt>
                <c:pt idx="70">
                  <c:v>21.2000000000001</c:v>
                </c:pt>
                <c:pt idx="71">
                  <c:v>21.3000000000001</c:v>
                </c:pt>
                <c:pt idx="72">
                  <c:v>21.4000000000001</c:v>
                </c:pt>
                <c:pt idx="73">
                  <c:v>21.5000000000001</c:v>
                </c:pt>
                <c:pt idx="74">
                  <c:v>21.6000000000001</c:v>
                </c:pt>
                <c:pt idx="75">
                  <c:v>21.7000000000001</c:v>
                </c:pt>
                <c:pt idx="76">
                  <c:v>21.8000000000001</c:v>
                </c:pt>
                <c:pt idx="77">
                  <c:v>21.9000000000001</c:v>
                </c:pt>
                <c:pt idx="78">
                  <c:v>22.0000000000001</c:v>
                </c:pt>
                <c:pt idx="79">
                  <c:v>22.1000000000001</c:v>
                </c:pt>
                <c:pt idx="80">
                  <c:v>22.2000000000001</c:v>
                </c:pt>
                <c:pt idx="81">
                  <c:v>22.3000000000001</c:v>
                </c:pt>
                <c:pt idx="82">
                  <c:v>22.4000000000001</c:v>
                </c:pt>
                <c:pt idx="83">
                  <c:v>22.5000000000001</c:v>
                </c:pt>
                <c:pt idx="84">
                  <c:v>22.6000000000001</c:v>
                </c:pt>
                <c:pt idx="85">
                  <c:v>22.7000000000001</c:v>
                </c:pt>
                <c:pt idx="86">
                  <c:v>22.8000000000001</c:v>
                </c:pt>
                <c:pt idx="87">
                  <c:v>22.9000000000001</c:v>
                </c:pt>
                <c:pt idx="88">
                  <c:v>23.0000000000001</c:v>
                </c:pt>
                <c:pt idx="89">
                  <c:v>23.1000000000001</c:v>
                </c:pt>
                <c:pt idx="90">
                  <c:v>23.2000000000001</c:v>
                </c:pt>
                <c:pt idx="91">
                  <c:v>23.3000000000001</c:v>
                </c:pt>
                <c:pt idx="92">
                  <c:v>23.4000000000001</c:v>
                </c:pt>
                <c:pt idx="93">
                  <c:v>23.5000000000001</c:v>
                </c:pt>
                <c:pt idx="94">
                  <c:v>23.6000000000001</c:v>
                </c:pt>
                <c:pt idx="95">
                  <c:v>23.7000000000001</c:v>
                </c:pt>
                <c:pt idx="96">
                  <c:v>23.8000000000001</c:v>
                </c:pt>
                <c:pt idx="97">
                  <c:v>23.9000000000001</c:v>
                </c:pt>
                <c:pt idx="98">
                  <c:v>24.0000000000001</c:v>
                </c:pt>
                <c:pt idx="99">
                  <c:v>24.1000000000001</c:v>
                </c:pt>
                <c:pt idx="100">
                  <c:v>24.2000000000001</c:v>
                </c:pt>
                <c:pt idx="101">
                  <c:v>24.3000000000001</c:v>
                </c:pt>
                <c:pt idx="102">
                  <c:v>24.4000000000001</c:v>
                </c:pt>
                <c:pt idx="103">
                  <c:v>24.5000000000001</c:v>
                </c:pt>
                <c:pt idx="104">
                  <c:v>24.6000000000001</c:v>
                </c:pt>
                <c:pt idx="105">
                  <c:v>24.7000000000001</c:v>
                </c:pt>
                <c:pt idx="106">
                  <c:v>24.8000000000001</c:v>
                </c:pt>
                <c:pt idx="107">
                  <c:v>24.9000000000001</c:v>
                </c:pt>
                <c:pt idx="108">
                  <c:v>25.0000000000001</c:v>
                </c:pt>
                <c:pt idx="109">
                  <c:v>25.1000000000001</c:v>
                </c:pt>
                <c:pt idx="110">
                  <c:v>25.2000000000001</c:v>
                </c:pt>
                <c:pt idx="111">
                  <c:v>25.3000000000001</c:v>
                </c:pt>
                <c:pt idx="112">
                  <c:v>25.4000000000001</c:v>
                </c:pt>
                <c:pt idx="113">
                  <c:v>25.5000000000001</c:v>
                </c:pt>
                <c:pt idx="114">
                  <c:v>25.6000000000001</c:v>
                </c:pt>
                <c:pt idx="115">
                  <c:v>25.7000000000001</c:v>
                </c:pt>
                <c:pt idx="116">
                  <c:v>25.8000000000001</c:v>
                </c:pt>
                <c:pt idx="117">
                  <c:v>25.9000000000001</c:v>
                </c:pt>
                <c:pt idx="118">
                  <c:v>26.0000000000001</c:v>
                </c:pt>
                <c:pt idx="119">
                  <c:v>26.1000000000001</c:v>
                </c:pt>
                <c:pt idx="120">
                  <c:v>26.2000000000001</c:v>
                </c:pt>
                <c:pt idx="121">
                  <c:v>26.3000000000001</c:v>
                </c:pt>
                <c:pt idx="122">
                  <c:v>26.4000000000001</c:v>
                </c:pt>
                <c:pt idx="123">
                  <c:v>26.5000000000001</c:v>
                </c:pt>
                <c:pt idx="124">
                  <c:v>26.6000000000001</c:v>
                </c:pt>
                <c:pt idx="125">
                  <c:v>26.7000000000001</c:v>
                </c:pt>
                <c:pt idx="126">
                  <c:v>26.8000000000001</c:v>
                </c:pt>
                <c:pt idx="127">
                  <c:v>26.9000000000001</c:v>
                </c:pt>
                <c:pt idx="128">
                  <c:v>27.0000000000001</c:v>
                </c:pt>
                <c:pt idx="129">
                  <c:v>27.1000000000001</c:v>
                </c:pt>
                <c:pt idx="130">
                  <c:v>27.2000000000001</c:v>
                </c:pt>
                <c:pt idx="131">
                  <c:v>27.3000000000001</c:v>
                </c:pt>
                <c:pt idx="132">
                  <c:v>27.4000000000001</c:v>
                </c:pt>
                <c:pt idx="133">
                  <c:v>27.5000000000001</c:v>
                </c:pt>
                <c:pt idx="134">
                  <c:v>27.6000000000001</c:v>
                </c:pt>
              </c:numCache>
            </c:numRef>
          </c:xVal>
          <c:yVal>
            <c:numRef>
              <c:f>1</c:f>
              <c:numCache>
                <c:formatCode>General</c:formatCode>
                <c:ptCount val="135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17</c:v>
                </c:pt>
                <c:pt idx="7">
                  <c:v>45</c:v>
                </c:pt>
                <c:pt idx="8">
                  <c:v>115</c:v>
                </c:pt>
                <c:pt idx="9">
                  <c:v>149</c:v>
                </c:pt>
                <c:pt idx="10">
                  <c:v>106</c:v>
                </c:pt>
                <c:pt idx="11">
                  <c:v>31</c:v>
                </c:pt>
                <c:pt idx="12">
                  <c:v>18</c:v>
                </c:pt>
                <c:pt idx="13">
                  <c:v>17</c:v>
                </c:pt>
                <c:pt idx="14">
                  <c:v>18</c:v>
                </c:pt>
                <c:pt idx="15">
                  <c:v>20</c:v>
                </c:pt>
                <c:pt idx="16">
                  <c:v>36</c:v>
                </c:pt>
                <c:pt idx="17">
                  <c:v>54</c:v>
                </c:pt>
                <c:pt idx="18">
                  <c:v>61</c:v>
                </c:pt>
                <c:pt idx="19">
                  <c:v>29</c:v>
                </c:pt>
                <c:pt idx="20">
                  <c:v>24</c:v>
                </c:pt>
                <c:pt idx="21">
                  <c:v>28</c:v>
                </c:pt>
                <c:pt idx="22">
                  <c:v>130</c:v>
                </c:pt>
                <c:pt idx="23">
                  <c:v>242</c:v>
                </c:pt>
                <c:pt idx="24">
                  <c:v>247</c:v>
                </c:pt>
                <c:pt idx="25">
                  <c:v>145</c:v>
                </c:pt>
                <c:pt idx="26">
                  <c:v>74</c:v>
                </c:pt>
                <c:pt idx="27">
                  <c:v>43</c:v>
                </c:pt>
                <c:pt idx="28">
                  <c:v>32</c:v>
                </c:pt>
                <c:pt idx="29">
                  <c:v>25</c:v>
                </c:pt>
                <c:pt idx="30">
                  <c:v>19</c:v>
                </c:pt>
                <c:pt idx="31">
                  <c:v>17</c:v>
                </c:pt>
                <c:pt idx="32">
                  <c:v>17</c:v>
                </c:pt>
                <c:pt idx="33">
                  <c:v>18</c:v>
                </c:pt>
                <c:pt idx="34">
                  <c:v>18</c:v>
                </c:pt>
                <c:pt idx="35">
                  <c:v>19</c:v>
                </c:pt>
                <c:pt idx="36">
                  <c:v>21</c:v>
                </c:pt>
                <c:pt idx="37">
                  <c:v>27</c:v>
                </c:pt>
                <c:pt idx="38">
                  <c:v>352</c:v>
                </c:pt>
                <c:pt idx="39">
                  <c:v>1060</c:v>
                </c:pt>
                <c:pt idx="40">
                  <c:v>1420</c:v>
                </c:pt>
                <c:pt idx="41">
                  <c:v>1580</c:v>
                </c:pt>
                <c:pt idx="42">
                  <c:v>1800</c:v>
                </c:pt>
                <c:pt idx="43">
                  <c:v>1790</c:v>
                </c:pt>
                <c:pt idx="44">
                  <c:v>1690</c:v>
                </c:pt>
                <c:pt idx="45">
                  <c:v>1740</c:v>
                </c:pt>
                <c:pt idx="46">
                  <c:v>1770</c:v>
                </c:pt>
                <c:pt idx="47">
                  <c:v>1720</c:v>
                </c:pt>
                <c:pt idx="48">
                  <c:v>1690</c:v>
                </c:pt>
                <c:pt idx="49">
                  <c:v>1630</c:v>
                </c:pt>
                <c:pt idx="50">
                  <c:v>1620</c:v>
                </c:pt>
                <c:pt idx="51">
                  <c:v>1630</c:v>
                </c:pt>
                <c:pt idx="52">
                  <c:v>1640</c:v>
                </c:pt>
                <c:pt idx="53">
                  <c:v>1610</c:v>
                </c:pt>
                <c:pt idx="54">
                  <c:v>1590</c:v>
                </c:pt>
                <c:pt idx="55">
                  <c:v>1580</c:v>
                </c:pt>
                <c:pt idx="56">
                  <c:v>1530</c:v>
                </c:pt>
                <c:pt idx="57">
                  <c:v>1490</c:v>
                </c:pt>
                <c:pt idx="58">
                  <c:v>1520</c:v>
                </c:pt>
                <c:pt idx="59">
                  <c:v>1600</c:v>
                </c:pt>
                <c:pt idx="60">
                  <c:v>1680</c:v>
                </c:pt>
                <c:pt idx="61">
                  <c:v>1700</c:v>
                </c:pt>
                <c:pt idx="62">
                  <c:v>1690</c:v>
                </c:pt>
                <c:pt idx="63">
                  <c:v>1660</c:v>
                </c:pt>
                <c:pt idx="64">
                  <c:v>1630</c:v>
                </c:pt>
                <c:pt idx="65">
                  <c:v>1590</c:v>
                </c:pt>
                <c:pt idx="66">
                  <c:v>1570</c:v>
                </c:pt>
                <c:pt idx="67">
                  <c:v>1550</c:v>
                </c:pt>
                <c:pt idx="68">
                  <c:v>1550</c:v>
                </c:pt>
                <c:pt idx="69">
                  <c:v>1590</c:v>
                </c:pt>
                <c:pt idx="70">
                  <c:v>1630</c:v>
                </c:pt>
                <c:pt idx="71">
                  <c:v>1700</c:v>
                </c:pt>
                <c:pt idx="72">
                  <c:v>1760</c:v>
                </c:pt>
                <c:pt idx="73">
                  <c:v>1850</c:v>
                </c:pt>
                <c:pt idx="74">
                  <c:v>1980</c:v>
                </c:pt>
                <c:pt idx="75">
                  <c:v>2120</c:v>
                </c:pt>
                <c:pt idx="76">
                  <c:v>2340</c:v>
                </c:pt>
                <c:pt idx="77">
                  <c:v>2500</c:v>
                </c:pt>
                <c:pt idx="78">
                  <c:v>2670</c:v>
                </c:pt>
                <c:pt idx="79">
                  <c:v>2770</c:v>
                </c:pt>
                <c:pt idx="80">
                  <c:v>3050</c:v>
                </c:pt>
                <c:pt idx="81">
                  <c:v>3380</c:v>
                </c:pt>
                <c:pt idx="82">
                  <c:v>3600</c:v>
                </c:pt>
                <c:pt idx="83">
                  <c:v>3750</c:v>
                </c:pt>
                <c:pt idx="84">
                  <c:v>4030</c:v>
                </c:pt>
                <c:pt idx="85">
                  <c:v>4160</c:v>
                </c:pt>
                <c:pt idx="86">
                  <c:v>4300</c:v>
                </c:pt>
                <c:pt idx="87">
                  <c:v>4340</c:v>
                </c:pt>
                <c:pt idx="88">
                  <c:v>4220</c:v>
                </c:pt>
                <c:pt idx="89">
                  <c:v>4240</c:v>
                </c:pt>
                <c:pt idx="90">
                  <c:v>4250</c:v>
                </c:pt>
                <c:pt idx="91">
                  <c:v>4250</c:v>
                </c:pt>
                <c:pt idx="92">
                  <c:v>4270</c:v>
                </c:pt>
                <c:pt idx="93">
                  <c:v>4260</c:v>
                </c:pt>
                <c:pt idx="94">
                  <c:v>4210</c:v>
                </c:pt>
                <c:pt idx="95">
                  <c:v>4160</c:v>
                </c:pt>
                <c:pt idx="96">
                  <c:v>4170</c:v>
                </c:pt>
                <c:pt idx="97">
                  <c:v>4200</c:v>
                </c:pt>
                <c:pt idx="98">
                  <c:v>4140</c:v>
                </c:pt>
                <c:pt idx="99">
                  <c:v>4170</c:v>
                </c:pt>
                <c:pt idx="100">
                  <c:v>4190</c:v>
                </c:pt>
                <c:pt idx="101">
                  <c:v>4170</c:v>
                </c:pt>
                <c:pt idx="102">
                  <c:v>4140</c:v>
                </c:pt>
                <c:pt idx="103">
                  <c:v>4080</c:v>
                </c:pt>
                <c:pt idx="104">
                  <c:v>3990</c:v>
                </c:pt>
                <c:pt idx="105">
                  <c:v>3970</c:v>
                </c:pt>
                <c:pt idx="106">
                  <c:v>3940</c:v>
                </c:pt>
                <c:pt idx="107">
                  <c:v>3930</c:v>
                </c:pt>
                <c:pt idx="108">
                  <c:v>3890</c:v>
                </c:pt>
                <c:pt idx="109">
                  <c:v>3910</c:v>
                </c:pt>
                <c:pt idx="110">
                  <c:v>3980</c:v>
                </c:pt>
                <c:pt idx="111">
                  <c:v>4290</c:v>
                </c:pt>
                <c:pt idx="112">
                  <c:v>3950</c:v>
                </c:pt>
                <c:pt idx="113">
                  <c:v>3950</c:v>
                </c:pt>
                <c:pt idx="114">
                  <c:v>3960</c:v>
                </c:pt>
                <c:pt idx="115">
                  <c:v>3970</c:v>
                </c:pt>
                <c:pt idx="116">
                  <c:v>3970</c:v>
                </c:pt>
                <c:pt idx="117">
                  <c:v>3970</c:v>
                </c:pt>
                <c:pt idx="118">
                  <c:v>3970</c:v>
                </c:pt>
                <c:pt idx="119">
                  <c:v>3960</c:v>
                </c:pt>
                <c:pt idx="120">
                  <c:v>3960</c:v>
                </c:pt>
                <c:pt idx="121">
                  <c:v>3340</c:v>
                </c:pt>
                <c:pt idx="122">
                  <c:v>3340</c:v>
                </c:pt>
                <c:pt idx="123">
                  <c:v>3360</c:v>
                </c:pt>
                <c:pt idx="124">
                  <c:v>3360</c:v>
                </c:pt>
                <c:pt idx="125">
                  <c:v>3360</c:v>
                </c:pt>
                <c:pt idx="126">
                  <c:v>3360</c:v>
                </c:pt>
                <c:pt idx="127">
                  <c:v>3360</c:v>
                </c:pt>
                <c:pt idx="128">
                  <c:v>3360</c:v>
                </c:pt>
                <c:pt idx="129">
                  <c:v>3360</c:v>
                </c:pt>
                <c:pt idx="130">
                  <c:v>3370</c:v>
                </c:pt>
                <c:pt idx="131">
                  <c:v>3370</c:v>
                </c:pt>
                <c:pt idx="132">
                  <c:v>3360</c:v>
                </c:pt>
                <c:pt idx="133">
                  <c:v>3360</c:v>
                </c:pt>
                <c:pt idx="134">
                  <c:v>3360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135"/>
                <c:pt idx="0">
                  <c:v>14.2</c:v>
                </c:pt>
                <c:pt idx="1">
                  <c:v>14.3</c:v>
                </c:pt>
                <c:pt idx="2">
                  <c:v>14.4</c:v>
                </c:pt>
                <c:pt idx="3">
                  <c:v>14.5</c:v>
                </c:pt>
                <c:pt idx="4">
                  <c:v>14.6</c:v>
                </c:pt>
                <c:pt idx="5">
                  <c:v>14.7</c:v>
                </c:pt>
                <c:pt idx="6">
                  <c:v>14.8</c:v>
                </c:pt>
                <c:pt idx="7">
                  <c:v>14.9</c:v>
                </c:pt>
                <c:pt idx="8">
                  <c:v>15</c:v>
                </c:pt>
                <c:pt idx="9">
                  <c:v>15.1</c:v>
                </c:pt>
                <c:pt idx="10">
                  <c:v>15.2</c:v>
                </c:pt>
                <c:pt idx="11">
                  <c:v>15.3</c:v>
                </c:pt>
                <c:pt idx="12">
                  <c:v>15.4</c:v>
                </c:pt>
                <c:pt idx="13">
                  <c:v>15.5</c:v>
                </c:pt>
                <c:pt idx="14">
                  <c:v>15.6</c:v>
                </c:pt>
                <c:pt idx="15">
                  <c:v>15.7</c:v>
                </c:pt>
                <c:pt idx="16">
                  <c:v>15.8</c:v>
                </c:pt>
                <c:pt idx="17">
                  <c:v>15.9</c:v>
                </c:pt>
                <c:pt idx="18">
                  <c:v>16</c:v>
                </c:pt>
                <c:pt idx="19">
                  <c:v>16.1</c:v>
                </c:pt>
                <c:pt idx="20">
                  <c:v>16.2</c:v>
                </c:pt>
                <c:pt idx="21">
                  <c:v>16.3</c:v>
                </c:pt>
                <c:pt idx="22">
                  <c:v>16.4</c:v>
                </c:pt>
                <c:pt idx="23">
                  <c:v>16.5</c:v>
                </c:pt>
                <c:pt idx="24">
                  <c:v>16.6</c:v>
                </c:pt>
                <c:pt idx="25">
                  <c:v>16.7</c:v>
                </c:pt>
                <c:pt idx="26">
                  <c:v>16.8</c:v>
                </c:pt>
                <c:pt idx="27">
                  <c:v>16.9</c:v>
                </c:pt>
                <c:pt idx="28">
                  <c:v>17</c:v>
                </c:pt>
                <c:pt idx="29">
                  <c:v>17.1</c:v>
                </c:pt>
                <c:pt idx="30">
                  <c:v>17.2</c:v>
                </c:pt>
                <c:pt idx="31">
                  <c:v>17.3</c:v>
                </c:pt>
                <c:pt idx="32">
                  <c:v>17.4</c:v>
                </c:pt>
                <c:pt idx="33">
                  <c:v>17.5</c:v>
                </c:pt>
                <c:pt idx="34">
                  <c:v>17.6</c:v>
                </c:pt>
                <c:pt idx="35">
                  <c:v>17.7</c:v>
                </c:pt>
                <c:pt idx="36">
                  <c:v>17.8</c:v>
                </c:pt>
                <c:pt idx="37">
                  <c:v>17.9</c:v>
                </c:pt>
                <c:pt idx="38">
                  <c:v>18</c:v>
                </c:pt>
                <c:pt idx="39">
                  <c:v>18.1</c:v>
                </c:pt>
                <c:pt idx="40">
                  <c:v>18.2</c:v>
                </c:pt>
                <c:pt idx="41">
                  <c:v>18.3</c:v>
                </c:pt>
                <c:pt idx="42">
                  <c:v>18.4</c:v>
                </c:pt>
                <c:pt idx="43">
                  <c:v>18.5</c:v>
                </c:pt>
                <c:pt idx="44">
                  <c:v>18.6</c:v>
                </c:pt>
                <c:pt idx="45">
                  <c:v>18.7</c:v>
                </c:pt>
                <c:pt idx="46">
                  <c:v>18.8</c:v>
                </c:pt>
                <c:pt idx="47">
                  <c:v>18.9</c:v>
                </c:pt>
                <c:pt idx="48">
                  <c:v>19</c:v>
                </c:pt>
                <c:pt idx="49">
                  <c:v>19.1</c:v>
                </c:pt>
                <c:pt idx="50">
                  <c:v>19.2</c:v>
                </c:pt>
                <c:pt idx="51">
                  <c:v>19.3000000000001</c:v>
                </c:pt>
                <c:pt idx="52">
                  <c:v>19.4</c:v>
                </c:pt>
                <c:pt idx="53">
                  <c:v>19.5</c:v>
                </c:pt>
                <c:pt idx="54">
                  <c:v>19.6000000000001</c:v>
                </c:pt>
                <c:pt idx="55">
                  <c:v>19.7</c:v>
                </c:pt>
                <c:pt idx="56">
                  <c:v>19.8000000000001</c:v>
                </c:pt>
                <c:pt idx="57">
                  <c:v>19.9000000000001</c:v>
                </c:pt>
                <c:pt idx="58">
                  <c:v>20.0000000000001</c:v>
                </c:pt>
                <c:pt idx="59">
                  <c:v>20.1000000000001</c:v>
                </c:pt>
                <c:pt idx="60">
                  <c:v>20.2000000000001</c:v>
                </c:pt>
                <c:pt idx="61">
                  <c:v>20.3000000000001</c:v>
                </c:pt>
                <c:pt idx="62">
                  <c:v>20.4000000000001</c:v>
                </c:pt>
                <c:pt idx="63">
                  <c:v>20.5000000000001</c:v>
                </c:pt>
                <c:pt idx="64">
                  <c:v>20.6000000000001</c:v>
                </c:pt>
                <c:pt idx="65">
                  <c:v>20.7000000000001</c:v>
                </c:pt>
                <c:pt idx="66">
                  <c:v>20.8000000000001</c:v>
                </c:pt>
                <c:pt idx="67">
                  <c:v>20.9000000000001</c:v>
                </c:pt>
                <c:pt idx="68">
                  <c:v>21.0000000000001</c:v>
                </c:pt>
                <c:pt idx="69">
                  <c:v>21.1000000000001</c:v>
                </c:pt>
                <c:pt idx="70">
                  <c:v>21.2000000000001</c:v>
                </c:pt>
                <c:pt idx="71">
                  <c:v>21.3000000000001</c:v>
                </c:pt>
                <c:pt idx="72">
                  <c:v>21.4000000000001</c:v>
                </c:pt>
                <c:pt idx="73">
                  <c:v>21.5000000000001</c:v>
                </c:pt>
                <c:pt idx="74">
                  <c:v>21.6000000000001</c:v>
                </c:pt>
                <c:pt idx="75">
                  <c:v>21.7000000000001</c:v>
                </c:pt>
                <c:pt idx="76">
                  <c:v>21.8000000000001</c:v>
                </c:pt>
                <c:pt idx="77">
                  <c:v>21.9000000000001</c:v>
                </c:pt>
                <c:pt idx="78">
                  <c:v>22.0000000000001</c:v>
                </c:pt>
                <c:pt idx="79">
                  <c:v>22.1000000000001</c:v>
                </c:pt>
                <c:pt idx="80">
                  <c:v>22.2000000000001</c:v>
                </c:pt>
                <c:pt idx="81">
                  <c:v>22.3000000000001</c:v>
                </c:pt>
                <c:pt idx="82">
                  <c:v>22.4000000000001</c:v>
                </c:pt>
                <c:pt idx="83">
                  <c:v>22.5000000000001</c:v>
                </c:pt>
                <c:pt idx="84">
                  <c:v>22.6000000000001</c:v>
                </c:pt>
                <c:pt idx="85">
                  <c:v>22.7000000000001</c:v>
                </c:pt>
                <c:pt idx="86">
                  <c:v>22.8000000000001</c:v>
                </c:pt>
                <c:pt idx="87">
                  <c:v>22.9000000000001</c:v>
                </c:pt>
                <c:pt idx="88">
                  <c:v>23.0000000000001</c:v>
                </c:pt>
                <c:pt idx="89">
                  <c:v>23.1000000000001</c:v>
                </c:pt>
                <c:pt idx="90">
                  <c:v>23.2000000000001</c:v>
                </c:pt>
                <c:pt idx="91">
                  <c:v>23.3000000000001</c:v>
                </c:pt>
                <c:pt idx="92">
                  <c:v>23.4000000000001</c:v>
                </c:pt>
                <c:pt idx="93">
                  <c:v>23.5000000000001</c:v>
                </c:pt>
                <c:pt idx="94">
                  <c:v>23.6000000000001</c:v>
                </c:pt>
                <c:pt idx="95">
                  <c:v>23.7000000000001</c:v>
                </c:pt>
                <c:pt idx="96">
                  <c:v>23.8000000000001</c:v>
                </c:pt>
                <c:pt idx="97">
                  <c:v>23.9000000000001</c:v>
                </c:pt>
                <c:pt idx="98">
                  <c:v>24.0000000000001</c:v>
                </c:pt>
                <c:pt idx="99">
                  <c:v>24.1000000000001</c:v>
                </c:pt>
                <c:pt idx="100">
                  <c:v>24.2000000000001</c:v>
                </c:pt>
                <c:pt idx="101">
                  <c:v>24.3000000000001</c:v>
                </c:pt>
                <c:pt idx="102">
                  <c:v>24.4000000000001</c:v>
                </c:pt>
                <c:pt idx="103">
                  <c:v>24.5000000000001</c:v>
                </c:pt>
                <c:pt idx="104">
                  <c:v>24.6000000000001</c:v>
                </c:pt>
                <c:pt idx="105">
                  <c:v>24.7000000000001</c:v>
                </c:pt>
                <c:pt idx="106">
                  <c:v>24.8000000000001</c:v>
                </c:pt>
                <c:pt idx="107">
                  <c:v>24.9000000000001</c:v>
                </c:pt>
                <c:pt idx="108">
                  <c:v>25.0000000000001</c:v>
                </c:pt>
                <c:pt idx="109">
                  <c:v>25.1000000000001</c:v>
                </c:pt>
                <c:pt idx="110">
                  <c:v>25.2000000000001</c:v>
                </c:pt>
                <c:pt idx="111">
                  <c:v>25.3000000000001</c:v>
                </c:pt>
                <c:pt idx="112">
                  <c:v>25.4000000000001</c:v>
                </c:pt>
                <c:pt idx="113">
                  <c:v>25.5000000000001</c:v>
                </c:pt>
                <c:pt idx="114">
                  <c:v>25.6000000000001</c:v>
                </c:pt>
                <c:pt idx="115">
                  <c:v>25.7000000000001</c:v>
                </c:pt>
                <c:pt idx="116">
                  <c:v>25.8000000000001</c:v>
                </c:pt>
                <c:pt idx="117">
                  <c:v>25.9000000000001</c:v>
                </c:pt>
                <c:pt idx="118">
                  <c:v>26.0000000000001</c:v>
                </c:pt>
                <c:pt idx="119">
                  <c:v>26.1000000000001</c:v>
                </c:pt>
                <c:pt idx="120">
                  <c:v>26.2000000000001</c:v>
                </c:pt>
                <c:pt idx="121">
                  <c:v>26.3000000000001</c:v>
                </c:pt>
                <c:pt idx="122">
                  <c:v>26.4000000000001</c:v>
                </c:pt>
                <c:pt idx="123">
                  <c:v>26.5000000000001</c:v>
                </c:pt>
                <c:pt idx="124">
                  <c:v>26.6000000000001</c:v>
                </c:pt>
                <c:pt idx="125">
                  <c:v>26.7000000000001</c:v>
                </c:pt>
                <c:pt idx="126">
                  <c:v>26.8000000000001</c:v>
                </c:pt>
                <c:pt idx="127">
                  <c:v>26.9000000000001</c:v>
                </c:pt>
                <c:pt idx="128">
                  <c:v>27.0000000000001</c:v>
                </c:pt>
                <c:pt idx="129">
                  <c:v>27.1000000000001</c:v>
                </c:pt>
                <c:pt idx="130">
                  <c:v>27.2000000000001</c:v>
                </c:pt>
                <c:pt idx="131">
                  <c:v>27.3000000000001</c:v>
                </c:pt>
                <c:pt idx="132">
                  <c:v>27.4000000000001</c:v>
                </c:pt>
                <c:pt idx="133">
                  <c:v>27.5000000000001</c:v>
                </c:pt>
                <c:pt idx="134">
                  <c:v>27.6000000000001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35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16</c:v>
                </c:pt>
                <c:pt idx="7">
                  <c:v>32</c:v>
                </c:pt>
                <c:pt idx="8">
                  <c:v>63</c:v>
                </c:pt>
                <c:pt idx="9">
                  <c:v>79</c:v>
                </c:pt>
                <c:pt idx="10">
                  <c:v>60</c:v>
                </c:pt>
                <c:pt idx="11">
                  <c:v>24</c:v>
                </c:pt>
                <c:pt idx="12">
                  <c:v>16</c:v>
                </c:pt>
                <c:pt idx="13">
                  <c:v>16</c:v>
                </c:pt>
                <c:pt idx="14">
                  <c:v>11</c:v>
                </c:pt>
                <c:pt idx="15">
                  <c:v>18</c:v>
                </c:pt>
                <c:pt idx="16">
                  <c:v>27</c:v>
                </c:pt>
                <c:pt idx="17">
                  <c:v>37</c:v>
                </c:pt>
                <c:pt idx="18">
                  <c:v>40</c:v>
                </c:pt>
                <c:pt idx="19">
                  <c:v>23</c:v>
                </c:pt>
                <c:pt idx="20">
                  <c:v>20</c:v>
                </c:pt>
                <c:pt idx="21">
                  <c:v>23</c:v>
                </c:pt>
                <c:pt idx="22">
                  <c:v>72</c:v>
                </c:pt>
                <c:pt idx="23">
                  <c:v>139</c:v>
                </c:pt>
                <c:pt idx="24">
                  <c:v>141</c:v>
                </c:pt>
                <c:pt idx="25">
                  <c:v>85</c:v>
                </c:pt>
                <c:pt idx="26">
                  <c:v>48</c:v>
                </c:pt>
                <c:pt idx="27">
                  <c:v>33</c:v>
                </c:pt>
                <c:pt idx="28">
                  <c:v>26</c:v>
                </c:pt>
                <c:pt idx="29">
                  <c:v>21</c:v>
                </c:pt>
                <c:pt idx="30">
                  <c:v>18</c:v>
                </c:pt>
                <c:pt idx="31">
                  <c:v>17</c:v>
                </c:pt>
                <c:pt idx="32">
                  <c:v>17</c:v>
                </c:pt>
                <c:pt idx="33">
                  <c:v>17</c:v>
                </c:pt>
                <c:pt idx="34">
                  <c:v>17</c:v>
                </c:pt>
                <c:pt idx="35">
                  <c:v>18</c:v>
                </c:pt>
                <c:pt idx="36">
                  <c:v>19</c:v>
                </c:pt>
                <c:pt idx="37">
                  <c:v>23</c:v>
                </c:pt>
                <c:pt idx="38">
                  <c:v>200</c:v>
                </c:pt>
                <c:pt idx="39">
                  <c:v>646</c:v>
                </c:pt>
                <c:pt idx="40">
                  <c:v>880</c:v>
                </c:pt>
                <c:pt idx="41">
                  <c:v>995</c:v>
                </c:pt>
                <c:pt idx="42">
                  <c:v>1150</c:v>
                </c:pt>
                <c:pt idx="43">
                  <c:v>1150</c:v>
                </c:pt>
                <c:pt idx="44">
                  <c:v>1080</c:v>
                </c:pt>
                <c:pt idx="45">
                  <c:v>1130</c:v>
                </c:pt>
                <c:pt idx="46">
                  <c:v>1140</c:v>
                </c:pt>
                <c:pt idx="47">
                  <c:v>1120</c:v>
                </c:pt>
                <c:pt idx="48">
                  <c:v>1090</c:v>
                </c:pt>
                <c:pt idx="49">
                  <c:v>1050</c:v>
                </c:pt>
                <c:pt idx="50">
                  <c:v>1040</c:v>
                </c:pt>
                <c:pt idx="51">
                  <c:v>1060</c:v>
                </c:pt>
                <c:pt idx="52">
                  <c:v>1060</c:v>
                </c:pt>
                <c:pt idx="53">
                  <c:v>1040</c:v>
                </c:pt>
                <c:pt idx="54">
                  <c:v>1030</c:v>
                </c:pt>
                <c:pt idx="55">
                  <c:v>1020</c:v>
                </c:pt>
                <c:pt idx="56">
                  <c:v>986</c:v>
                </c:pt>
                <c:pt idx="57">
                  <c:v>962</c:v>
                </c:pt>
                <c:pt idx="58">
                  <c:v>984</c:v>
                </c:pt>
                <c:pt idx="59">
                  <c:v>1050</c:v>
                </c:pt>
                <c:pt idx="60">
                  <c:v>1110</c:v>
                </c:pt>
                <c:pt idx="61">
                  <c:v>1130</c:v>
                </c:pt>
                <c:pt idx="62">
                  <c:v>1120</c:v>
                </c:pt>
                <c:pt idx="63">
                  <c:v>1090</c:v>
                </c:pt>
                <c:pt idx="64">
                  <c:v>1080</c:v>
                </c:pt>
                <c:pt idx="65">
                  <c:v>1050</c:v>
                </c:pt>
                <c:pt idx="66">
                  <c:v>1030</c:v>
                </c:pt>
                <c:pt idx="67">
                  <c:v>1020</c:v>
                </c:pt>
                <c:pt idx="68">
                  <c:v>1020</c:v>
                </c:pt>
                <c:pt idx="69">
                  <c:v>1050</c:v>
                </c:pt>
                <c:pt idx="70">
                  <c:v>1080</c:v>
                </c:pt>
                <c:pt idx="71">
                  <c:v>1140</c:v>
                </c:pt>
                <c:pt idx="72">
                  <c:v>1190</c:v>
                </c:pt>
                <c:pt idx="73">
                  <c:v>1260</c:v>
                </c:pt>
                <c:pt idx="74">
                  <c:v>1370</c:v>
                </c:pt>
                <c:pt idx="75">
                  <c:v>1480</c:v>
                </c:pt>
                <c:pt idx="76">
                  <c:v>1650</c:v>
                </c:pt>
                <c:pt idx="77">
                  <c:v>1780</c:v>
                </c:pt>
                <c:pt idx="78">
                  <c:v>1940</c:v>
                </c:pt>
                <c:pt idx="79">
                  <c:v>2010</c:v>
                </c:pt>
                <c:pt idx="80">
                  <c:v>2280</c:v>
                </c:pt>
                <c:pt idx="81">
                  <c:v>2540</c:v>
                </c:pt>
                <c:pt idx="82">
                  <c:v>2700</c:v>
                </c:pt>
                <c:pt idx="83">
                  <c:v>2820</c:v>
                </c:pt>
                <c:pt idx="84">
                  <c:v>3040</c:v>
                </c:pt>
                <c:pt idx="85">
                  <c:v>3130</c:v>
                </c:pt>
                <c:pt idx="86">
                  <c:v>3250</c:v>
                </c:pt>
                <c:pt idx="87">
                  <c:v>3300</c:v>
                </c:pt>
                <c:pt idx="88">
                  <c:v>3280</c:v>
                </c:pt>
                <c:pt idx="89">
                  <c:v>3190</c:v>
                </c:pt>
                <c:pt idx="90">
                  <c:v>3200</c:v>
                </c:pt>
                <c:pt idx="91">
                  <c:v>3200</c:v>
                </c:pt>
                <c:pt idx="92">
                  <c:v>3210</c:v>
                </c:pt>
                <c:pt idx="93">
                  <c:v>3210</c:v>
                </c:pt>
                <c:pt idx="94">
                  <c:v>3150</c:v>
                </c:pt>
                <c:pt idx="95">
                  <c:v>3130</c:v>
                </c:pt>
                <c:pt idx="96">
                  <c:v>3140</c:v>
                </c:pt>
                <c:pt idx="97">
                  <c:v>3170</c:v>
                </c:pt>
                <c:pt idx="98">
                  <c:v>3120</c:v>
                </c:pt>
                <c:pt idx="99">
                  <c:v>3130</c:v>
                </c:pt>
                <c:pt idx="100">
                  <c:v>3150</c:v>
                </c:pt>
                <c:pt idx="101">
                  <c:v>3140</c:v>
                </c:pt>
                <c:pt idx="102">
                  <c:v>3110</c:v>
                </c:pt>
                <c:pt idx="103">
                  <c:v>3080</c:v>
                </c:pt>
                <c:pt idx="104">
                  <c:v>3000</c:v>
                </c:pt>
                <c:pt idx="105">
                  <c:v>2990</c:v>
                </c:pt>
                <c:pt idx="106">
                  <c:v>2970</c:v>
                </c:pt>
                <c:pt idx="107">
                  <c:v>2970</c:v>
                </c:pt>
                <c:pt idx="108">
                  <c:v>2930</c:v>
                </c:pt>
                <c:pt idx="109">
                  <c:v>2960</c:v>
                </c:pt>
                <c:pt idx="110">
                  <c:v>3030</c:v>
                </c:pt>
                <c:pt idx="111">
                  <c:v>3280</c:v>
                </c:pt>
                <c:pt idx="112">
                  <c:v>3020</c:v>
                </c:pt>
                <c:pt idx="113">
                  <c:v>3020</c:v>
                </c:pt>
                <c:pt idx="114">
                  <c:v>3030</c:v>
                </c:pt>
                <c:pt idx="115">
                  <c:v>3040</c:v>
                </c:pt>
                <c:pt idx="116">
                  <c:v>3050</c:v>
                </c:pt>
                <c:pt idx="117">
                  <c:v>3050</c:v>
                </c:pt>
                <c:pt idx="118">
                  <c:v>3060</c:v>
                </c:pt>
                <c:pt idx="119">
                  <c:v>3060</c:v>
                </c:pt>
                <c:pt idx="120">
                  <c:v>3060</c:v>
                </c:pt>
                <c:pt idx="121">
                  <c:v>2250</c:v>
                </c:pt>
                <c:pt idx="122">
                  <c:v>2560</c:v>
                </c:pt>
                <c:pt idx="123">
                  <c:v>2570</c:v>
                </c:pt>
                <c:pt idx="124">
                  <c:v>2570</c:v>
                </c:pt>
                <c:pt idx="125">
                  <c:v>2580</c:v>
                </c:pt>
                <c:pt idx="126">
                  <c:v>2570</c:v>
                </c:pt>
                <c:pt idx="127">
                  <c:v>2580</c:v>
                </c:pt>
                <c:pt idx="128">
                  <c:v>2580</c:v>
                </c:pt>
                <c:pt idx="129">
                  <c:v>2580</c:v>
                </c:pt>
                <c:pt idx="130">
                  <c:v>2580</c:v>
                </c:pt>
                <c:pt idx="131">
                  <c:v>2590</c:v>
                </c:pt>
                <c:pt idx="132">
                  <c:v>2590</c:v>
                </c:pt>
                <c:pt idx="133">
                  <c:v>2590</c:v>
                </c:pt>
                <c:pt idx="134">
                  <c:v>2600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3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135"/>
                <c:pt idx="0">
                  <c:v>14.2</c:v>
                </c:pt>
                <c:pt idx="1">
                  <c:v>14.3</c:v>
                </c:pt>
                <c:pt idx="2">
                  <c:v>14.4</c:v>
                </c:pt>
                <c:pt idx="3">
                  <c:v>14.5</c:v>
                </c:pt>
                <c:pt idx="4">
                  <c:v>14.6</c:v>
                </c:pt>
                <c:pt idx="5">
                  <c:v>14.7</c:v>
                </c:pt>
                <c:pt idx="6">
                  <c:v>14.8</c:v>
                </c:pt>
                <c:pt idx="7">
                  <c:v>14.9</c:v>
                </c:pt>
                <c:pt idx="8">
                  <c:v>15</c:v>
                </c:pt>
                <c:pt idx="9">
                  <c:v>15.1</c:v>
                </c:pt>
                <c:pt idx="10">
                  <c:v>15.2</c:v>
                </c:pt>
                <c:pt idx="11">
                  <c:v>15.3</c:v>
                </c:pt>
                <c:pt idx="12">
                  <c:v>15.4</c:v>
                </c:pt>
                <c:pt idx="13">
                  <c:v>15.5</c:v>
                </c:pt>
                <c:pt idx="14">
                  <c:v>15.6</c:v>
                </c:pt>
                <c:pt idx="15">
                  <c:v>15.7</c:v>
                </c:pt>
                <c:pt idx="16">
                  <c:v>15.8</c:v>
                </c:pt>
                <c:pt idx="17">
                  <c:v>15.9</c:v>
                </c:pt>
                <c:pt idx="18">
                  <c:v>16</c:v>
                </c:pt>
                <c:pt idx="19">
                  <c:v>16.1</c:v>
                </c:pt>
                <c:pt idx="20">
                  <c:v>16.2</c:v>
                </c:pt>
                <c:pt idx="21">
                  <c:v>16.3</c:v>
                </c:pt>
                <c:pt idx="22">
                  <c:v>16.4</c:v>
                </c:pt>
                <c:pt idx="23">
                  <c:v>16.5</c:v>
                </c:pt>
                <c:pt idx="24">
                  <c:v>16.6</c:v>
                </c:pt>
                <c:pt idx="25">
                  <c:v>16.7</c:v>
                </c:pt>
                <c:pt idx="26">
                  <c:v>16.8</c:v>
                </c:pt>
                <c:pt idx="27">
                  <c:v>16.9</c:v>
                </c:pt>
                <c:pt idx="28">
                  <c:v>17</c:v>
                </c:pt>
                <c:pt idx="29">
                  <c:v>17.1</c:v>
                </c:pt>
                <c:pt idx="30">
                  <c:v>17.2</c:v>
                </c:pt>
                <c:pt idx="31">
                  <c:v>17.3</c:v>
                </c:pt>
                <c:pt idx="32">
                  <c:v>17.4</c:v>
                </c:pt>
                <c:pt idx="33">
                  <c:v>17.5</c:v>
                </c:pt>
                <c:pt idx="34">
                  <c:v>17.6</c:v>
                </c:pt>
                <c:pt idx="35">
                  <c:v>17.7</c:v>
                </c:pt>
                <c:pt idx="36">
                  <c:v>17.8</c:v>
                </c:pt>
                <c:pt idx="37">
                  <c:v>17.9</c:v>
                </c:pt>
                <c:pt idx="38">
                  <c:v>18</c:v>
                </c:pt>
                <c:pt idx="39">
                  <c:v>18.1</c:v>
                </c:pt>
                <c:pt idx="40">
                  <c:v>18.2</c:v>
                </c:pt>
                <c:pt idx="41">
                  <c:v>18.3</c:v>
                </c:pt>
                <c:pt idx="42">
                  <c:v>18.4</c:v>
                </c:pt>
                <c:pt idx="43">
                  <c:v>18.5</c:v>
                </c:pt>
                <c:pt idx="44">
                  <c:v>18.6</c:v>
                </c:pt>
                <c:pt idx="45">
                  <c:v>18.7</c:v>
                </c:pt>
                <c:pt idx="46">
                  <c:v>18.8</c:v>
                </c:pt>
                <c:pt idx="47">
                  <c:v>18.9</c:v>
                </c:pt>
                <c:pt idx="48">
                  <c:v>19</c:v>
                </c:pt>
                <c:pt idx="49">
                  <c:v>19.1</c:v>
                </c:pt>
                <c:pt idx="50">
                  <c:v>19.2</c:v>
                </c:pt>
                <c:pt idx="51">
                  <c:v>19.3000000000001</c:v>
                </c:pt>
                <c:pt idx="52">
                  <c:v>19.4</c:v>
                </c:pt>
                <c:pt idx="53">
                  <c:v>19.5</c:v>
                </c:pt>
                <c:pt idx="54">
                  <c:v>19.6000000000001</c:v>
                </c:pt>
                <c:pt idx="55">
                  <c:v>19.7</c:v>
                </c:pt>
                <c:pt idx="56">
                  <c:v>19.8000000000001</c:v>
                </c:pt>
                <c:pt idx="57">
                  <c:v>19.9000000000001</c:v>
                </c:pt>
                <c:pt idx="58">
                  <c:v>20.0000000000001</c:v>
                </c:pt>
                <c:pt idx="59">
                  <c:v>20.1000000000001</c:v>
                </c:pt>
                <c:pt idx="60">
                  <c:v>20.2000000000001</c:v>
                </c:pt>
                <c:pt idx="61">
                  <c:v>20.3000000000001</c:v>
                </c:pt>
                <c:pt idx="62">
                  <c:v>20.4000000000001</c:v>
                </c:pt>
                <c:pt idx="63">
                  <c:v>20.5000000000001</c:v>
                </c:pt>
                <c:pt idx="64">
                  <c:v>20.6000000000001</c:v>
                </c:pt>
                <c:pt idx="65">
                  <c:v>20.7000000000001</c:v>
                </c:pt>
                <c:pt idx="66">
                  <c:v>20.8000000000001</c:v>
                </c:pt>
                <c:pt idx="67">
                  <c:v>20.9000000000001</c:v>
                </c:pt>
                <c:pt idx="68">
                  <c:v>21.0000000000001</c:v>
                </c:pt>
                <c:pt idx="69">
                  <c:v>21.1000000000001</c:v>
                </c:pt>
                <c:pt idx="70">
                  <c:v>21.2000000000001</c:v>
                </c:pt>
                <c:pt idx="71">
                  <c:v>21.3000000000001</c:v>
                </c:pt>
                <c:pt idx="72">
                  <c:v>21.4000000000001</c:v>
                </c:pt>
                <c:pt idx="73">
                  <c:v>21.5000000000001</c:v>
                </c:pt>
                <c:pt idx="74">
                  <c:v>21.6000000000001</c:v>
                </c:pt>
                <c:pt idx="75">
                  <c:v>21.7000000000001</c:v>
                </c:pt>
                <c:pt idx="76">
                  <c:v>21.8000000000001</c:v>
                </c:pt>
                <c:pt idx="77">
                  <c:v>21.9000000000001</c:v>
                </c:pt>
                <c:pt idx="78">
                  <c:v>22.0000000000001</c:v>
                </c:pt>
                <c:pt idx="79">
                  <c:v>22.1000000000001</c:v>
                </c:pt>
                <c:pt idx="80">
                  <c:v>22.2000000000001</c:v>
                </c:pt>
                <c:pt idx="81">
                  <c:v>22.3000000000001</c:v>
                </c:pt>
                <c:pt idx="82">
                  <c:v>22.4000000000001</c:v>
                </c:pt>
                <c:pt idx="83">
                  <c:v>22.5000000000001</c:v>
                </c:pt>
                <c:pt idx="84">
                  <c:v>22.6000000000001</c:v>
                </c:pt>
                <c:pt idx="85">
                  <c:v>22.7000000000001</c:v>
                </c:pt>
                <c:pt idx="86">
                  <c:v>22.8000000000001</c:v>
                </c:pt>
                <c:pt idx="87">
                  <c:v>22.9000000000001</c:v>
                </c:pt>
                <c:pt idx="88">
                  <c:v>23.0000000000001</c:v>
                </c:pt>
                <c:pt idx="89">
                  <c:v>23.1000000000001</c:v>
                </c:pt>
                <c:pt idx="90">
                  <c:v>23.2000000000001</c:v>
                </c:pt>
                <c:pt idx="91">
                  <c:v>23.3000000000001</c:v>
                </c:pt>
                <c:pt idx="92">
                  <c:v>23.4000000000001</c:v>
                </c:pt>
                <c:pt idx="93">
                  <c:v>23.5000000000001</c:v>
                </c:pt>
                <c:pt idx="94">
                  <c:v>23.6000000000001</c:v>
                </c:pt>
                <c:pt idx="95">
                  <c:v>23.7000000000001</c:v>
                </c:pt>
                <c:pt idx="96">
                  <c:v>23.8000000000001</c:v>
                </c:pt>
                <c:pt idx="97">
                  <c:v>23.9000000000001</c:v>
                </c:pt>
                <c:pt idx="98">
                  <c:v>24.0000000000001</c:v>
                </c:pt>
                <c:pt idx="99">
                  <c:v>24.1000000000001</c:v>
                </c:pt>
                <c:pt idx="100">
                  <c:v>24.2000000000001</c:v>
                </c:pt>
                <c:pt idx="101">
                  <c:v>24.3000000000001</c:v>
                </c:pt>
                <c:pt idx="102">
                  <c:v>24.4000000000001</c:v>
                </c:pt>
                <c:pt idx="103">
                  <c:v>24.5000000000001</c:v>
                </c:pt>
                <c:pt idx="104">
                  <c:v>24.6000000000001</c:v>
                </c:pt>
                <c:pt idx="105">
                  <c:v>24.7000000000001</c:v>
                </c:pt>
                <c:pt idx="106">
                  <c:v>24.8000000000001</c:v>
                </c:pt>
                <c:pt idx="107">
                  <c:v>24.9000000000001</c:v>
                </c:pt>
                <c:pt idx="108">
                  <c:v>25.0000000000001</c:v>
                </c:pt>
                <c:pt idx="109">
                  <c:v>25.1000000000001</c:v>
                </c:pt>
                <c:pt idx="110">
                  <c:v>25.2000000000001</c:v>
                </c:pt>
                <c:pt idx="111">
                  <c:v>25.3000000000001</c:v>
                </c:pt>
                <c:pt idx="112">
                  <c:v>25.4000000000001</c:v>
                </c:pt>
                <c:pt idx="113">
                  <c:v>25.5000000000001</c:v>
                </c:pt>
                <c:pt idx="114">
                  <c:v>25.6000000000001</c:v>
                </c:pt>
                <c:pt idx="115">
                  <c:v>25.7000000000001</c:v>
                </c:pt>
                <c:pt idx="116">
                  <c:v>25.8000000000001</c:v>
                </c:pt>
                <c:pt idx="117">
                  <c:v>25.9000000000001</c:v>
                </c:pt>
                <c:pt idx="118">
                  <c:v>26.0000000000001</c:v>
                </c:pt>
                <c:pt idx="119">
                  <c:v>26.1000000000001</c:v>
                </c:pt>
                <c:pt idx="120">
                  <c:v>26.2000000000001</c:v>
                </c:pt>
                <c:pt idx="121">
                  <c:v>26.3000000000001</c:v>
                </c:pt>
                <c:pt idx="122">
                  <c:v>26.4000000000001</c:v>
                </c:pt>
                <c:pt idx="123">
                  <c:v>26.5000000000001</c:v>
                </c:pt>
                <c:pt idx="124">
                  <c:v>26.6000000000001</c:v>
                </c:pt>
                <c:pt idx="125">
                  <c:v>26.7000000000001</c:v>
                </c:pt>
                <c:pt idx="126">
                  <c:v>26.8000000000001</c:v>
                </c:pt>
                <c:pt idx="127">
                  <c:v>26.9000000000001</c:v>
                </c:pt>
                <c:pt idx="128">
                  <c:v>27.0000000000001</c:v>
                </c:pt>
                <c:pt idx="129">
                  <c:v>27.1000000000001</c:v>
                </c:pt>
                <c:pt idx="130">
                  <c:v>27.2000000000001</c:v>
                </c:pt>
                <c:pt idx="131">
                  <c:v>27.3000000000001</c:v>
                </c:pt>
                <c:pt idx="132">
                  <c:v>27.4000000000001</c:v>
                </c:pt>
                <c:pt idx="133">
                  <c:v>27.5000000000001</c:v>
                </c:pt>
                <c:pt idx="134">
                  <c:v>27.6000000000001</c:v>
                </c:pt>
              </c:numCache>
            </c:numRef>
          </c:xVal>
          <c:yVal>
            <c:numRef>
              <c:f>3</c:f>
              <c:numCache>
                <c:formatCode>General</c:formatCode>
                <c:ptCount val="13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7</c:v>
                </c:pt>
                <c:pt idx="6">
                  <c:v>11</c:v>
                </c:pt>
                <c:pt idx="7">
                  <c:v>17</c:v>
                </c:pt>
                <c:pt idx="8">
                  <c:v>33</c:v>
                </c:pt>
                <c:pt idx="9">
                  <c:v>40</c:v>
                </c:pt>
                <c:pt idx="10">
                  <c:v>31</c:v>
                </c:pt>
                <c:pt idx="11">
                  <c:v>14</c:v>
                </c:pt>
                <c:pt idx="12">
                  <c:v>11</c:v>
                </c:pt>
                <c:pt idx="13">
                  <c:v>10</c:v>
                </c:pt>
                <c:pt idx="14">
                  <c:v>18</c:v>
                </c:pt>
                <c:pt idx="15">
                  <c:v>11</c:v>
                </c:pt>
                <c:pt idx="16">
                  <c:v>16</c:v>
                </c:pt>
                <c:pt idx="17">
                  <c:v>20</c:v>
                </c:pt>
                <c:pt idx="18">
                  <c:v>21</c:v>
                </c:pt>
                <c:pt idx="19">
                  <c:v>14</c:v>
                </c:pt>
                <c:pt idx="20">
                  <c:v>12</c:v>
                </c:pt>
                <c:pt idx="21">
                  <c:v>14</c:v>
                </c:pt>
                <c:pt idx="22">
                  <c:v>38</c:v>
                </c:pt>
                <c:pt idx="23">
                  <c:v>71</c:v>
                </c:pt>
                <c:pt idx="24">
                  <c:v>71</c:v>
                </c:pt>
                <c:pt idx="25">
                  <c:v>46</c:v>
                </c:pt>
                <c:pt idx="26">
                  <c:v>26</c:v>
                </c:pt>
                <c:pt idx="27">
                  <c:v>18</c:v>
                </c:pt>
                <c:pt idx="28">
                  <c:v>16</c:v>
                </c:pt>
                <c:pt idx="29">
                  <c:v>14</c:v>
                </c:pt>
                <c:pt idx="30">
                  <c:v>11</c:v>
                </c:pt>
                <c:pt idx="31">
                  <c:v>10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12</c:v>
                </c:pt>
                <c:pt idx="36">
                  <c:v>12</c:v>
                </c:pt>
                <c:pt idx="37">
                  <c:v>24</c:v>
                </c:pt>
                <c:pt idx="38">
                  <c:v>105</c:v>
                </c:pt>
                <c:pt idx="39">
                  <c:v>348</c:v>
                </c:pt>
                <c:pt idx="40">
                  <c:v>476</c:v>
                </c:pt>
                <c:pt idx="41">
                  <c:v>551</c:v>
                </c:pt>
                <c:pt idx="42">
                  <c:v>660</c:v>
                </c:pt>
                <c:pt idx="43">
                  <c:v>668</c:v>
                </c:pt>
                <c:pt idx="44">
                  <c:v>623</c:v>
                </c:pt>
                <c:pt idx="45">
                  <c:v>657</c:v>
                </c:pt>
                <c:pt idx="46">
                  <c:v>671</c:v>
                </c:pt>
                <c:pt idx="47">
                  <c:v>654</c:v>
                </c:pt>
                <c:pt idx="48">
                  <c:v>636</c:v>
                </c:pt>
                <c:pt idx="49">
                  <c:v>606</c:v>
                </c:pt>
                <c:pt idx="50">
                  <c:v>604</c:v>
                </c:pt>
                <c:pt idx="51">
                  <c:v>613</c:v>
                </c:pt>
                <c:pt idx="52">
                  <c:v>613</c:v>
                </c:pt>
                <c:pt idx="53">
                  <c:v>603</c:v>
                </c:pt>
                <c:pt idx="54">
                  <c:v>594</c:v>
                </c:pt>
                <c:pt idx="55">
                  <c:v>586</c:v>
                </c:pt>
                <c:pt idx="56">
                  <c:v>564</c:v>
                </c:pt>
                <c:pt idx="57">
                  <c:v>548</c:v>
                </c:pt>
                <c:pt idx="58">
                  <c:v>562</c:v>
                </c:pt>
                <c:pt idx="59">
                  <c:v>608</c:v>
                </c:pt>
                <c:pt idx="60">
                  <c:v>651</c:v>
                </c:pt>
                <c:pt idx="61">
                  <c:v>664</c:v>
                </c:pt>
                <c:pt idx="62">
                  <c:v>657</c:v>
                </c:pt>
                <c:pt idx="63">
                  <c:v>642</c:v>
                </c:pt>
                <c:pt idx="64">
                  <c:v>629</c:v>
                </c:pt>
                <c:pt idx="65">
                  <c:v>606</c:v>
                </c:pt>
                <c:pt idx="66">
                  <c:v>596</c:v>
                </c:pt>
                <c:pt idx="67">
                  <c:v>584</c:v>
                </c:pt>
                <c:pt idx="68">
                  <c:v>587</c:v>
                </c:pt>
                <c:pt idx="69">
                  <c:v>610</c:v>
                </c:pt>
                <c:pt idx="70">
                  <c:v>634</c:v>
                </c:pt>
                <c:pt idx="71">
                  <c:v>676</c:v>
                </c:pt>
                <c:pt idx="72">
                  <c:v>708</c:v>
                </c:pt>
                <c:pt idx="73">
                  <c:v>761</c:v>
                </c:pt>
                <c:pt idx="74">
                  <c:v>842</c:v>
                </c:pt>
                <c:pt idx="75">
                  <c:v>919</c:v>
                </c:pt>
                <c:pt idx="76">
                  <c:v>1050</c:v>
                </c:pt>
                <c:pt idx="77">
                  <c:v>1160</c:v>
                </c:pt>
                <c:pt idx="78">
                  <c:v>1300</c:v>
                </c:pt>
                <c:pt idx="79">
                  <c:v>1360</c:v>
                </c:pt>
                <c:pt idx="80">
                  <c:v>1640</c:v>
                </c:pt>
                <c:pt idx="81">
                  <c:v>1850</c:v>
                </c:pt>
                <c:pt idx="82">
                  <c:v>2000</c:v>
                </c:pt>
                <c:pt idx="83">
                  <c:v>2100</c:v>
                </c:pt>
                <c:pt idx="84">
                  <c:v>2350</c:v>
                </c:pt>
                <c:pt idx="85">
                  <c:v>2430</c:v>
                </c:pt>
                <c:pt idx="86">
                  <c:v>2530</c:v>
                </c:pt>
                <c:pt idx="87">
                  <c:v>2580</c:v>
                </c:pt>
                <c:pt idx="88">
                  <c:v>2480</c:v>
                </c:pt>
                <c:pt idx="89">
                  <c:v>2480</c:v>
                </c:pt>
                <c:pt idx="90">
                  <c:v>2480</c:v>
                </c:pt>
                <c:pt idx="91">
                  <c:v>2480</c:v>
                </c:pt>
                <c:pt idx="92">
                  <c:v>2490</c:v>
                </c:pt>
                <c:pt idx="93">
                  <c:v>2500</c:v>
                </c:pt>
                <c:pt idx="94">
                  <c:v>2440</c:v>
                </c:pt>
                <c:pt idx="95">
                  <c:v>2400</c:v>
                </c:pt>
                <c:pt idx="96">
                  <c:v>2430</c:v>
                </c:pt>
                <c:pt idx="97">
                  <c:v>2450</c:v>
                </c:pt>
                <c:pt idx="98">
                  <c:v>2410</c:v>
                </c:pt>
                <c:pt idx="99">
                  <c:v>2420</c:v>
                </c:pt>
                <c:pt idx="100">
                  <c:v>2430</c:v>
                </c:pt>
                <c:pt idx="101">
                  <c:v>2420</c:v>
                </c:pt>
                <c:pt idx="102">
                  <c:v>2430</c:v>
                </c:pt>
                <c:pt idx="103">
                  <c:v>2360</c:v>
                </c:pt>
                <c:pt idx="104">
                  <c:v>2280</c:v>
                </c:pt>
                <c:pt idx="105">
                  <c:v>2270</c:v>
                </c:pt>
                <c:pt idx="106">
                  <c:v>2250</c:v>
                </c:pt>
                <c:pt idx="107">
                  <c:v>2250</c:v>
                </c:pt>
                <c:pt idx="108">
                  <c:v>2220</c:v>
                </c:pt>
                <c:pt idx="109">
                  <c:v>2240</c:v>
                </c:pt>
                <c:pt idx="110">
                  <c:v>2300</c:v>
                </c:pt>
                <c:pt idx="111">
                  <c:v>2540</c:v>
                </c:pt>
                <c:pt idx="112">
                  <c:v>2320</c:v>
                </c:pt>
                <c:pt idx="113">
                  <c:v>2320</c:v>
                </c:pt>
                <c:pt idx="114">
                  <c:v>2330</c:v>
                </c:pt>
                <c:pt idx="115">
                  <c:v>2330</c:v>
                </c:pt>
                <c:pt idx="116">
                  <c:v>2340</c:v>
                </c:pt>
                <c:pt idx="117">
                  <c:v>2350</c:v>
                </c:pt>
                <c:pt idx="118">
                  <c:v>2350</c:v>
                </c:pt>
                <c:pt idx="119">
                  <c:v>2350</c:v>
                </c:pt>
                <c:pt idx="120">
                  <c:v>2350</c:v>
                </c:pt>
                <c:pt idx="121">
                  <c:v>1950</c:v>
                </c:pt>
                <c:pt idx="122">
                  <c:v>1950</c:v>
                </c:pt>
                <c:pt idx="123">
                  <c:v>1960</c:v>
                </c:pt>
                <c:pt idx="124">
                  <c:v>1960</c:v>
                </c:pt>
                <c:pt idx="125">
                  <c:v>1970</c:v>
                </c:pt>
                <c:pt idx="126">
                  <c:v>1980</c:v>
                </c:pt>
                <c:pt idx="127">
                  <c:v>1970</c:v>
                </c:pt>
                <c:pt idx="128">
                  <c:v>1970</c:v>
                </c:pt>
                <c:pt idx="129">
                  <c:v>1970</c:v>
                </c:pt>
                <c:pt idx="130">
                  <c:v>1980</c:v>
                </c:pt>
                <c:pt idx="131">
                  <c:v>1980</c:v>
                </c:pt>
                <c:pt idx="132">
                  <c:v>1980</c:v>
                </c:pt>
                <c:pt idx="133">
                  <c:v>1990</c:v>
                </c:pt>
                <c:pt idx="134">
                  <c:v>1990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label 4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135"/>
                <c:pt idx="0">
                  <c:v>14.2</c:v>
                </c:pt>
                <c:pt idx="1">
                  <c:v>14.3</c:v>
                </c:pt>
                <c:pt idx="2">
                  <c:v>14.4</c:v>
                </c:pt>
                <c:pt idx="3">
                  <c:v>14.5</c:v>
                </c:pt>
                <c:pt idx="4">
                  <c:v>14.6</c:v>
                </c:pt>
                <c:pt idx="5">
                  <c:v>14.7</c:v>
                </c:pt>
                <c:pt idx="6">
                  <c:v>14.8</c:v>
                </c:pt>
                <c:pt idx="7">
                  <c:v>14.9</c:v>
                </c:pt>
                <c:pt idx="8">
                  <c:v>15</c:v>
                </c:pt>
                <c:pt idx="9">
                  <c:v>15.1</c:v>
                </c:pt>
                <c:pt idx="10">
                  <c:v>15.2</c:v>
                </c:pt>
                <c:pt idx="11">
                  <c:v>15.3</c:v>
                </c:pt>
                <c:pt idx="12">
                  <c:v>15.4</c:v>
                </c:pt>
                <c:pt idx="13">
                  <c:v>15.5</c:v>
                </c:pt>
                <c:pt idx="14">
                  <c:v>15.6</c:v>
                </c:pt>
                <c:pt idx="15">
                  <c:v>15.7</c:v>
                </c:pt>
                <c:pt idx="16">
                  <c:v>15.8</c:v>
                </c:pt>
                <c:pt idx="17">
                  <c:v>15.9</c:v>
                </c:pt>
                <c:pt idx="18">
                  <c:v>16</c:v>
                </c:pt>
                <c:pt idx="19">
                  <c:v>16.1</c:v>
                </c:pt>
                <c:pt idx="20">
                  <c:v>16.2</c:v>
                </c:pt>
                <c:pt idx="21">
                  <c:v>16.3</c:v>
                </c:pt>
                <c:pt idx="22">
                  <c:v>16.4</c:v>
                </c:pt>
                <c:pt idx="23">
                  <c:v>16.5</c:v>
                </c:pt>
                <c:pt idx="24">
                  <c:v>16.6</c:v>
                </c:pt>
                <c:pt idx="25">
                  <c:v>16.7</c:v>
                </c:pt>
                <c:pt idx="26">
                  <c:v>16.8</c:v>
                </c:pt>
                <c:pt idx="27">
                  <c:v>16.9</c:v>
                </c:pt>
                <c:pt idx="28">
                  <c:v>17</c:v>
                </c:pt>
                <c:pt idx="29">
                  <c:v>17.1</c:v>
                </c:pt>
                <c:pt idx="30">
                  <c:v>17.2</c:v>
                </c:pt>
                <c:pt idx="31">
                  <c:v>17.3</c:v>
                </c:pt>
                <c:pt idx="32">
                  <c:v>17.4</c:v>
                </c:pt>
                <c:pt idx="33">
                  <c:v>17.5</c:v>
                </c:pt>
                <c:pt idx="34">
                  <c:v>17.6</c:v>
                </c:pt>
                <c:pt idx="35">
                  <c:v>17.7</c:v>
                </c:pt>
                <c:pt idx="36">
                  <c:v>17.8</c:v>
                </c:pt>
                <c:pt idx="37">
                  <c:v>17.9</c:v>
                </c:pt>
                <c:pt idx="38">
                  <c:v>18</c:v>
                </c:pt>
                <c:pt idx="39">
                  <c:v>18.1</c:v>
                </c:pt>
                <c:pt idx="40">
                  <c:v>18.2</c:v>
                </c:pt>
                <c:pt idx="41">
                  <c:v>18.3</c:v>
                </c:pt>
                <c:pt idx="42">
                  <c:v>18.4</c:v>
                </c:pt>
                <c:pt idx="43">
                  <c:v>18.5</c:v>
                </c:pt>
                <c:pt idx="44">
                  <c:v>18.6</c:v>
                </c:pt>
                <c:pt idx="45">
                  <c:v>18.7</c:v>
                </c:pt>
                <c:pt idx="46">
                  <c:v>18.8</c:v>
                </c:pt>
                <c:pt idx="47">
                  <c:v>18.9</c:v>
                </c:pt>
                <c:pt idx="48">
                  <c:v>19</c:v>
                </c:pt>
                <c:pt idx="49">
                  <c:v>19.1</c:v>
                </c:pt>
                <c:pt idx="50">
                  <c:v>19.2</c:v>
                </c:pt>
                <c:pt idx="51">
                  <c:v>19.3000000000001</c:v>
                </c:pt>
                <c:pt idx="52">
                  <c:v>19.4</c:v>
                </c:pt>
                <c:pt idx="53">
                  <c:v>19.5</c:v>
                </c:pt>
                <c:pt idx="54">
                  <c:v>19.6000000000001</c:v>
                </c:pt>
                <c:pt idx="55">
                  <c:v>19.7</c:v>
                </c:pt>
                <c:pt idx="56">
                  <c:v>19.8000000000001</c:v>
                </c:pt>
                <c:pt idx="57">
                  <c:v>19.9000000000001</c:v>
                </c:pt>
                <c:pt idx="58">
                  <c:v>20.0000000000001</c:v>
                </c:pt>
                <c:pt idx="59">
                  <c:v>20.1000000000001</c:v>
                </c:pt>
                <c:pt idx="60">
                  <c:v>20.2000000000001</c:v>
                </c:pt>
                <c:pt idx="61">
                  <c:v>20.3000000000001</c:v>
                </c:pt>
                <c:pt idx="62">
                  <c:v>20.4000000000001</c:v>
                </c:pt>
                <c:pt idx="63">
                  <c:v>20.5000000000001</c:v>
                </c:pt>
                <c:pt idx="64">
                  <c:v>20.6000000000001</c:v>
                </c:pt>
                <c:pt idx="65">
                  <c:v>20.7000000000001</c:v>
                </c:pt>
                <c:pt idx="66">
                  <c:v>20.8000000000001</c:v>
                </c:pt>
                <c:pt idx="67">
                  <c:v>20.9000000000001</c:v>
                </c:pt>
                <c:pt idx="68">
                  <c:v>21.0000000000001</c:v>
                </c:pt>
                <c:pt idx="69">
                  <c:v>21.1000000000001</c:v>
                </c:pt>
                <c:pt idx="70">
                  <c:v>21.2000000000001</c:v>
                </c:pt>
                <c:pt idx="71">
                  <c:v>21.3000000000001</c:v>
                </c:pt>
                <c:pt idx="72">
                  <c:v>21.4000000000001</c:v>
                </c:pt>
                <c:pt idx="73">
                  <c:v>21.5000000000001</c:v>
                </c:pt>
                <c:pt idx="74">
                  <c:v>21.6000000000001</c:v>
                </c:pt>
                <c:pt idx="75">
                  <c:v>21.7000000000001</c:v>
                </c:pt>
                <c:pt idx="76">
                  <c:v>21.8000000000001</c:v>
                </c:pt>
                <c:pt idx="77">
                  <c:v>21.9000000000001</c:v>
                </c:pt>
                <c:pt idx="78">
                  <c:v>22.0000000000001</c:v>
                </c:pt>
                <c:pt idx="79">
                  <c:v>22.1000000000001</c:v>
                </c:pt>
                <c:pt idx="80">
                  <c:v>22.2000000000001</c:v>
                </c:pt>
                <c:pt idx="81">
                  <c:v>22.3000000000001</c:v>
                </c:pt>
                <c:pt idx="82">
                  <c:v>22.4000000000001</c:v>
                </c:pt>
                <c:pt idx="83">
                  <c:v>22.5000000000001</c:v>
                </c:pt>
                <c:pt idx="84">
                  <c:v>22.6000000000001</c:v>
                </c:pt>
                <c:pt idx="85">
                  <c:v>22.7000000000001</c:v>
                </c:pt>
                <c:pt idx="86">
                  <c:v>22.8000000000001</c:v>
                </c:pt>
                <c:pt idx="87">
                  <c:v>22.9000000000001</c:v>
                </c:pt>
                <c:pt idx="88">
                  <c:v>23.0000000000001</c:v>
                </c:pt>
                <c:pt idx="89">
                  <c:v>23.1000000000001</c:v>
                </c:pt>
                <c:pt idx="90">
                  <c:v>23.2000000000001</c:v>
                </c:pt>
                <c:pt idx="91">
                  <c:v>23.3000000000001</c:v>
                </c:pt>
                <c:pt idx="92">
                  <c:v>23.4000000000001</c:v>
                </c:pt>
                <c:pt idx="93">
                  <c:v>23.5000000000001</c:v>
                </c:pt>
                <c:pt idx="94">
                  <c:v>23.6000000000001</c:v>
                </c:pt>
                <c:pt idx="95">
                  <c:v>23.7000000000001</c:v>
                </c:pt>
                <c:pt idx="96">
                  <c:v>23.8000000000001</c:v>
                </c:pt>
                <c:pt idx="97">
                  <c:v>23.9000000000001</c:v>
                </c:pt>
                <c:pt idx="98">
                  <c:v>24.0000000000001</c:v>
                </c:pt>
                <c:pt idx="99">
                  <c:v>24.1000000000001</c:v>
                </c:pt>
                <c:pt idx="100">
                  <c:v>24.2000000000001</c:v>
                </c:pt>
                <c:pt idx="101">
                  <c:v>24.3000000000001</c:v>
                </c:pt>
                <c:pt idx="102">
                  <c:v>24.4000000000001</c:v>
                </c:pt>
                <c:pt idx="103">
                  <c:v>24.5000000000001</c:v>
                </c:pt>
                <c:pt idx="104">
                  <c:v>24.6000000000001</c:v>
                </c:pt>
                <c:pt idx="105">
                  <c:v>24.7000000000001</c:v>
                </c:pt>
                <c:pt idx="106">
                  <c:v>24.8000000000001</c:v>
                </c:pt>
                <c:pt idx="107">
                  <c:v>24.9000000000001</c:v>
                </c:pt>
                <c:pt idx="108">
                  <c:v>25.0000000000001</c:v>
                </c:pt>
                <c:pt idx="109">
                  <c:v>25.1000000000001</c:v>
                </c:pt>
                <c:pt idx="110">
                  <c:v>25.2000000000001</c:v>
                </c:pt>
                <c:pt idx="111">
                  <c:v>25.3000000000001</c:v>
                </c:pt>
                <c:pt idx="112">
                  <c:v>25.4000000000001</c:v>
                </c:pt>
                <c:pt idx="113">
                  <c:v>25.5000000000001</c:v>
                </c:pt>
                <c:pt idx="114">
                  <c:v>25.6000000000001</c:v>
                </c:pt>
                <c:pt idx="115">
                  <c:v>25.7000000000001</c:v>
                </c:pt>
                <c:pt idx="116">
                  <c:v>25.8000000000001</c:v>
                </c:pt>
                <c:pt idx="117">
                  <c:v>25.9000000000001</c:v>
                </c:pt>
                <c:pt idx="118">
                  <c:v>26.0000000000001</c:v>
                </c:pt>
                <c:pt idx="119">
                  <c:v>26.1000000000001</c:v>
                </c:pt>
                <c:pt idx="120">
                  <c:v>26.2000000000001</c:v>
                </c:pt>
                <c:pt idx="121">
                  <c:v>26.3000000000001</c:v>
                </c:pt>
                <c:pt idx="122">
                  <c:v>26.4000000000001</c:v>
                </c:pt>
                <c:pt idx="123">
                  <c:v>26.5000000000001</c:v>
                </c:pt>
                <c:pt idx="124">
                  <c:v>26.6000000000001</c:v>
                </c:pt>
                <c:pt idx="125">
                  <c:v>26.7000000000001</c:v>
                </c:pt>
                <c:pt idx="126">
                  <c:v>26.8000000000001</c:v>
                </c:pt>
                <c:pt idx="127">
                  <c:v>26.9000000000001</c:v>
                </c:pt>
                <c:pt idx="128">
                  <c:v>27.0000000000001</c:v>
                </c:pt>
                <c:pt idx="129">
                  <c:v>27.1000000000001</c:v>
                </c:pt>
                <c:pt idx="130">
                  <c:v>27.2000000000001</c:v>
                </c:pt>
                <c:pt idx="131">
                  <c:v>27.3000000000001</c:v>
                </c:pt>
                <c:pt idx="132">
                  <c:v>27.4000000000001</c:v>
                </c:pt>
                <c:pt idx="133">
                  <c:v>27.5000000000001</c:v>
                </c:pt>
                <c:pt idx="134">
                  <c:v>27.6000000000001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35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18</c:v>
                </c:pt>
                <c:pt idx="8">
                  <c:v>26</c:v>
                </c:pt>
                <c:pt idx="9">
                  <c:v>28</c:v>
                </c:pt>
                <c:pt idx="10">
                  <c:v>24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18</c:v>
                </c:pt>
                <c:pt idx="17">
                  <c:v>20</c:v>
                </c:pt>
                <c:pt idx="18">
                  <c:v>20</c:v>
                </c:pt>
                <c:pt idx="19">
                  <c:v>18</c:v>
                </c:pt>
                <c:pt idx="20">
                  <c:v>17</c:v>
                </c:pt>
                <c:pt idx="21">
                  <c:v>18</c:v>
                </c:pt>
                <c:pt idx="22">
                  <c:v>27</c:v>
                </c:pt>
                <c:pt idx="23">
                  <c:v>39</c:v>
                </c:pt>
                <c:pt idx="24">
                  <c:v>40</c:v>
                </c:pt>
                <c:pt idx="25">
                  <c:v>31</c:v>
                </c:pt>
                <c:pt idx="26">
                  <c:v>24</c:v>
                </c:pt>
                <c:pt idx="27">
                  <c:v>19</c:v>
                </c:pt>
                <c:pt idx="28">
                  <c:v>18</c:v>
                </c:pt>
                <c:pt idx="29">
                  <c:v>18</c:v>
                </c:pt>
                <c:pt idx="30">
                  <c:v>17</c:v>
                </c:pt>
                <c:pt idx="31">
                  <c:v>17</c:v>
                </c:pt>
                <c:pt idx="32">
                  <c:v>17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  <c:pt idx="36">
                  <c:v>17</c:v>
                </c:pt>
                <c:pt idx="37">
                  <c:v>18</c:v>
                </c:pt>
                <c:pt idx="38">
                  <c:v>52</c:v>
                </c:pt>
                <c:pt idx="39">
                  <c:v>164</c:v>
                </c:pt>
                <c:pt idx="40">
                  <c:v>222</c:v>
                </c:pt>
                <c:pt idx="41">
                  <c:v>261</c:v>
                </c:pt>
                <c:pt idx="42">
                  <c:v>330</c:v>
                </c:pt>
                <c:pt idx="43">
                  <c:v>325</c:v>
                </c:pt>
                <c:pt idx="44">
                  <c:v>305</c:v>
                </c:pt>
                <c:pt idx="45">
                  <c:v>321</c:v>
                </c:pt>
                <c:pt idx="46">
                  <c:v>330</c:v>
                </c:pt>
                <c:pt idx="47">
                  <c:v>322</c:v>
                </c:pt>
                <c:pt idx="48">
                  <c:v>311</c:v>
                </c:pt>
                <c:pt idx="49">
                  <c:v>296</c:v>
                </c:pt>
                <c:pt idx="50">
                  <c:v>296</c:v>
                </c:pt>
                <c:pt idx="51">
                  <c:v>300</c:v>
                </c:pt>
                <c:pt idx="52">
                  <c:v>302</c:v>
                </c:pt>
                <c:pt idx="53">
                  <c:v>294</c:v>
                </c:pt>
                <c:pt idx="54">
                  <c:v>290</c:v>
                </c:pt>
                <c:pt idx="55">
                  <c:v>287</c:v>
                </c:pt>
                <c:pt idx="56">
                  <c:v>276</c:v>
                </c:pt>
                <c:pt idx="57">
                  <c:v>267</c:v>
                </c:pt>
                <c:pt idx="58">
                  <c:v>274</c:v>
                </c:pt>
                <c:pt idx="59">
                  <c:v>296</c:v>
                </c:pt>
                <c:pt idx="60">
                  <c:v>320</c:v>
                </c:pt>
                <c:pt idx="61">
                  <c:v>327</c:v>
                </c:pt>
                <c:pt idx="62">
                  <c:v>322</c:v>
                </c:pt>
                <c:pt idx="63">
                  <c:v>315</c:v>
                </c:pt>
                <c:pt idx="64">
                  <c:v>309</c:v>
                </c:pt>
                <c:pt idx="65">
                  <c:v>296</c:v>
                </c:pt>
                <c:pt idx="66">
                  <c:v>291</c:v>
                </c:pt>
                <c:pt idx="67">
                  <c:v>285</c:v>
                </c:pt>
                <c:pt idx="68">
                  <c:v>288</c:v>
                </c:pt>
                <c:pt idx="69">
                  <c:v>296</c:v>
                </c:pt>
                <c:pt idx="70">
                  <c:v>311</c:v>
                </c:pt>
                <c:pt idx="71">
                  <c:v>335</c:v>
                </c:pt>
                <c:pt idx="72">
                  <c:v>352</c:v>
                </c:pt>
                <c:pt idx="73">
                  <c:v>383</c:v>
                </c:pt>
                <c:pt idx="74">
                  <c:v>430</c:v>
                </c:pt>
                <c:pt idx="75">
                  <c:v>473</c:v>
                </c:pt>
                <c:pt idx="76">
                  <c:v>554</c:v>
                </c:pt>
                <c:pt idx="77">
                  <c:v>630</c:v>
                </c:pt>
                <c:pt idx="78">
                  <c:v>725</c:v>
                </c:pt>
                <c:pt idx="79">
                  <c:v>774</c:v>
                </c:pt>
                <c:pt idx="80">
                  <c:v>985</c:v>
                </c:pt>
                <c:pt idx="81">
                  <c:v>1150</c:v>
                </c:pt>
                <c:pt idx="82">
                  <c:v>1260</c:v>
                </c:pt>
                <c:pt idx="83">
                  <c:v>1340</c:v>
                </c:pt>
                <c:pt idx="84">
                  <c:v>1480</c:v>
                </c:pt>
                <c:pt idx="85">
                  <c:v>1550</c:v>
                </c:pt>
                <c:pt idx="86">
                  <c:v>1710</c:v>
                </c:pt>
                <c:pt idx="87">
                  <c:v>1750</c:v>
                </c:pt>
                <c:pt idx="88">
                  <c:v>1680</c:v>
                </c:pt>
                <c:pt idx="89">
                  <c:v>1680</c:v>
                </c:pt>
                <c:pt idx="90">
                  <c:v>1680</c:v>
                </c:pt>
                <c:pt idx="91">
                  <c:v>1680</c:v>
                </c:pt>
                <c:pt idx="92">
                  <c:v>1680</c:v>
                </c:pt>
                <c:pt idx="93">
                  <c:v>1680</c:v>
                </c:pt>
                <c:pt idx="94">
                  <c:v>1630</c:v>
                </c:pt>
                <c:pt idx="95">
                  <c:v>1610</c:v>
                </c:pt>
                <c:pt idx="96">
                  <c:v>1630</c:v>
                </c:pt>
                <c:pt idx="97">
                  <c:v>1650</c:v>
                </c:pt>
                <c:pt idx="98">
                  <c:v>1600</c:v>
                </c:pt>
                <c:pt idx="99">
                  <c:v>1610</c:v>
                </c:pt>
                <c:pt idx="100">
                  <c:v>1620</c:v>
                </c:pt>
                <c:pt idx="101">
                  <c:v>1610</c:v>
                </c:pt>
                <c:pt idx="102">
                  <c:v>1580</c:v>
                </c:pt>
                <c:pt idx="103">
                  <c:v>1560</c:v>
                </c:pt>
                <c:pt idx="104">
                  <c:v>1500</c:v>
                </c:pt>
                <c:pt idx="105">
                  <c:v>1500</c:v>
                </c:pt>
                <c:pt idx="106">
                  <c:v>1480</c:v>
                </c:pt>
                <c:pt idx="107">
                  <c:v>1480</c:v>
                </c:pt>
                <c:pt idx="108">
                  <c:v>1460</c:v>
                </c:pt>
                <c:pt idx="109">
                  <c:v>1480</c:v>
                </c:pt>
                <c:pt idx="110">
                  <c:v>1520</c:v>
                </c:pt>
                <c:pt idx="111">
                  <c:v>1700</c:v>
                </c:pt>
                <c:pt idx="112">
                  <c:v>1550</c:v>
                </c:pt>
                <c:pt idx="113">
                  <c:v>1550</c:v>
                </c:pt>
                <c:pt idx="114">
                  <c:v>1550</c:v>
                </c:pt>
                <c:pt idx="115">
                  <c:v>1560</c:v>
                </c:pt>
                <c:pt idx="116">
                  <c:v>1560</c:v>
                </c:pt>
                <c:pt idx="117">
                  <c:v>1570</c:v>
                </c:pt>
                <c:pt idx="118">
                  <c:v>1570</c:v>
                </c:pt>
                <c:pt idx="119">
                  <c:v>1570</c:v>
                </c:pt>
                <c:pt idx="120">
                  <c:v>1570</c:v>
                </c:pt>
                <c:pt idx="121">
                  <c:v>1330</c:v>
                </c:pt>
                <c:pt idx="122">
                  <c:v>1240</c:v>
                </c:pt>
                <c:pt idx="123">
                  <c:v>1350</c:v>
                </c:pt>
                <c:pt idx="124">
                  <c:v>1350</c:v>
                </c:pt>
                <c:pt idx="125">
                  <c:v>1350</c:v>
                </c:pt>
                <c:pt idx="126">
                  <c:v>1350</c:v>
                </c:pt>
                <c:pt idx="127">
                  <c:v>1350</c:v>
                </c:pt>
                <c:pt idx="128">
                  <c:v>1350</c:v>
                </c:pt>
                <c:pt idx="129">
                  <c:v>1360</c:v>
                </c:pt>
                <c:pt idx="130">
                  <c:v>1360</c:v>
                </c:pt>
                <c:pt idx="131">
                  <c:v>1360</c:v>
                </c:pt>
                <c:pt idx="132">
                  <c:v>1360</c:v>
                </c:pt>
                <c:pt idx="133">
                  <c:v>1370</c:v>
                </c:pt>
                <c:pt idx="134">
                  <c:v>1370</c:v>
                </c:pt>
              </c:numCache>
            </c:numRef>
          </c:yVal>
          <c:smooth val="1"/>
        </c:ser>
        <c:axId val="46066505"/>
        <c:axId val="79632459"/>
      </c:scatterChart>
      <c:valAx>
        <c:axId val="46066505"/>
        <c:scaling>
          <c:orientation val="minMax"/>
          <c:min val="14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79632459"/>
        <c:crosses val="autoZero"/>
        <c:crossBetween val="midCat"/>
      </c:valAx>
      <c:valAx>
        <c:axId val="7963245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46066505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12kV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label 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135"/>
                <c:pt idx="0">
                  <c:v>14.2</c:v>
                </c:pt>
                <c:pt idx="1">
                  <c:v>14.3</c:v>
                </c:pt>
                <c:pt idx="2">
                  <c:v>14.4</c:v>
                </c:pt>
                <c:pt idx="3">
                  <c:v>14.5</c:v>
                </c:pt>
                <c:pt idx="4">
                  <c:v>14.6</c:v>
                </c:pt>
                <c:pt idx="5">
                  <c:v>14.7</c:v>
                </c:pt>
                <c:pt idx="6">
                  <c:v>14.8</c:v>
                </c:pt>
                <c:pt idx="7">
                  <c:v>14.9</c:v>
                </c:pt>
                <c:pt idx="8">
                  <c:v>15</c:v>
                </c:pt>
                <c:pt idx="9">
                  <c:v>15.1</c:v>
                </c:pt>
                <c:pt idx="10">
                  <c:v>15.2</c:v>
                </c:pt>
                <c:pt idx="11">
                  <c:v>15.3</c:v>
                </c:pt>
                <c:pt idx="12">
                  <c:v>15.4</c:v>
                </c:pt>
                <c:pt idx="13">
                  <c:v>15.5</c:v>
                </c:pt>
                <c:pt idx="14">
                  <c:v>15.6</c:v>
                </c:pt>
                <c:pt idx="15">
                  <c:v>15.7</c:v>
                </c:pt>
                <c:pt idx="16">
                  <c:v>15.8</c:v>
                </c:pt>
                <c:pt idx="17">
                  <c:v>15.9</c:v>
                </c:pt>
                <c:pt idx="18">
                  <c:v>16</c:v>
                </c:pt>
                <c:pt idx="19">
                  <c:v>16.1</c:v>
                </c:pt>
                <c:pt idx="20">
                  <c:v>16.2</c:v>
                </c:pt>
                <c:pt idx="21">
                  <c:v>16.3</c:v>
                </c:pt>
                <c:pt idx="22">
                  <c:v>16.4</c:v>
                </c:pt>
                <c:pt idx="23">
                  <c:v>16.5</c:v>
                </c:pt>
                <c:pt idx="24">
                  <c:v>16.6</c:v>
                </c:pt>
                <c:pt idx="25">
                  <c:v>16.7</c:v>
                </c:pt>
                <c:pt idx="26">
                  <c:v>16.8</c:v>
                </c:pt>
                <c:pt idx="27">
                  <c:v>16.9</c:v>
                </c:pt>
                <c:pt idx="28">
                  <c:v>17</c:v>
                </c:pt>
                <c:pt idx="29">
                  <c:v>17.1</c:v>
                </c:pt>
                <c:pt idx="30">
                  <c:v>17.2</c:v>
                </c:pt>
                <c:pt idx="31">
                  <c:v>17.3</c:v>
                </c:pt>
                <c:pt idx="32">
                  <c:v>17.4</c:v>
                </c:pt>
                <c:pt idx="33">
                  <c:v>17.5</c:v>
                </c:pt>
                <c:pt idx="34">
                  <c:v>17.6</c:v>
                </c:pt>
                <c:pt idx="35">
                  <c:v>17.7</c:v>
                </c:pt>
                <c:pt idx="36">
                  <c:v>17.8</c:v>
                </c:pt>
                <c:pt idx="37">
                  <c:v>17.9</c:v>
                </c:pt>
                <c:pt idx="38">
                  <c:v>18</c:v>
                </c:pt>
                <c:pt idx="39">
                  <c:v>18.1</c:v>
                </c:pt>
                <c:pt idx="40">
                  <c:v>18.2</c:v>
                </c:pt>
                <c:pt idx="41">
                  <c:v>18.3</c:v>
                </c:pt>
                <c:pt idx="42">
                  <c:v>18.4</c:v>
                </c:pt>
                <c:pt idx="43">
                  <c:v>18.5</c:v>
                </c:pt>
                <c:pt idx="44">
                  <c:v>18.6</c:v>
                </c:pt>
                <c:pt idx="45">
                  <c:v>18.7</c:v>
                </c:pt>
                <c:pt idx="46">
                  <c:v>18.8</c:v>
                </c:pt>
                <c:pt idx="47">
                  <c:v>18.9</c:v>
                </c:pt>
                <c:pt idx="48">
                  <c:v>19</c:v>
                </c:pt>
                <c:pt idx="49">
                  <c:v>19.1</c:v>
                </c:pt>
                <c:pt idx="50">
                  <c:v>19.2</c:v>
                </c:pt>
                <c:pt idx="51">
                  <c:v>19.3000000000001</c:v>
                </c:pt>
                <c:pt idx="52">
                  <c:v>19.4</c:v>
                </c:pt>
                <c:pt idx="53">
                  <c:v>19.5</c:v>
                </c:pt>
                <c:pt idx="54">
                  <c:v>19.6000000000001</c:v>
                </c:pt>
                <c:pt idx="55">
                  <c:v>19.7</c:v>
                </c:pt>
                <c:pt idx="56">
                  <c:v>19.8000000000001</c:v>
                </c:pt>
                <c:pt idx="57">
                  <c:v>19.9000000000001</c:v>
                </c:pt>
                <c:pt idx="58">
                  <c:v>20.0000000000001</c:v>
                </c:pt>
                <c:pt idx="59">
                  <c:v>20.1000000000001</c:v>
                </c:pt>
                <c:pt idx="60">
                  <c:v>20.2000000000001</c:v>
                </c:pt>
                <c:pt idx="61">
                  <c:v>20.3000000000001</c:v>
                </c:pt>
                <c:pt idx="62">
                  <c:v>20.4000000000001</c:v>
                </c:pt>
                <c:pt idx="63">
                  <c:v>20.5000000000001</c:v>
                </c:pt>
                <c:pt idx="64">
                  <c:v>20.6000000000001</c:v>
                </c:pt>
                <c:pt idx="65">
                  <c:v>20.7000000000001</c:v>
                </c:pt>
                <c:pt idx="66">
                  <c:v>20.8000000000001</c:v>
                </c:pt>
                <c:pt idx="67">
                  <c:v>20.9000000000001</c:v>
                </c:pt>
                <c:pt idx="68">
                  <c:v>21.0000000000001</c:v>
                </c:pt>
                <c:pt idx="69">
                  <c:v>21.1000000000001</c:v>
                </c:pt>
                <c:pt idx="70">
                  <c:v>21.2000000000001</c:v>
                </c:pt>
                <c:pt idx="71">
                  <c:v>21.3000000000001</c:v>
                </c:pt>
                <c:pt idx="72">
                  <c:v>21.4000000000001</c:v>
                </c:pt>
                <c:pt idx="73">
                  <c:v>21.5000000000001</c:v>
                </c:pt>
                <c:pt idx="74">
                  <c:v>21.6000000000001</c:v>
                </c:pt>
                <c:pt idx="75">
                  <c:v>21.7000000000001</c:v>
                </c:pt>
                <c:pt idx="76">
                  <c:v>21.8000000000001</c:v>
                </c:pt>
                <c:pt idx="77">
                  <c:v>21.9000000000001</c:v>
                </c:pt>
                <c:pt idx="78">
                  <c:v>22.0000000000001</c:v>
                </c:pt>
                <c:pt idx="79">
                  <c:v>22.1000000000001</c:v>
                </c:pt>
                <c:pt idx="80">
                  <c:v>22.2000000000001</c:v>
                </c:pt>
                <c:pt idx="81">
                  <c:v>22.3000000000001</c:v>
                </c:pt>
                <c:pt idx="82">
                  <c:v>22.4000000000001</c:v>
                </c:pt>
                <c:pt idx="83">
                  <c:v>22.5000000000001</c:v>
                </c:pt>
                <c:pt idx="84">
                  <c:v>22.6000000000001</c:v>
                </c:pt>
                <c:pt idx="85">
                  <c:v>22.7000000000001</c:v>
                </c:pt>
                <c:pt idx="86">
                  <c:v>22.8000000000001</c:v>
                </c:pt>
                <c:pt idx="87">
                  <c:v>22.9000000000001</c:v>
                </c:pt>
                <c:pt idx="88">
                  <c:v>23.0000000000001</c:v>
                </c:pt>
                <c:pt idx="89">
                  <c:v>23.1000000000001</c:v>
                </c:pt>
                <c:pt idx="90">
                  <c:v>23.2000000000001</c:v>
                </c:pt>
                <c:pt idx="91">
                  <c:v>23.3000000000001</c:v>
                </c:pt>
                <c:pt idx="92">
                  <c:v>23.4000000000001</c:v>
                </c:pt>
                <c:pt idx="93">
                  <c:v>23.5000000000001</c:v>
                </c:pt>
                <c:pt idx="94">
                  <c:v>23.6000000000001</c:v>
                </c:pt>
                <c:pt idx="95">
                  <c:v>23.7000000000001</c:v>
                </c:pt>
                <c:pt idx="96">
                  <c:v>23.8000000000001</c:v>
                </c:pt>
                <c:pt idx="97">
                  <c:v>23.9000000000001</c:v>
                </c:pt>
                <c:pt idx="98">
                  <c:v>24.0000000000001</c:v>
                </c:pt>
                <c:pt idx="99">
                  <c:v>24.1000000000001</c:v>
                </c:pt>
                <c:pt idx="100">
                  <c:v>24.2000000000001</c:v>
                </c:pt>
                <c:pt idx="101">
                  <c:v>24.3000000000001</c:v>
                </c:pt>
                <c:pt idx="102">
                  <c:v>24.4000000000001</c:v>
                </c:pt>
                <c:pt idx="103">
                  <c:v>24.5000000000001</c:v>
                </c:pt>
                <c:pt idx="104">
                  <c:v>24.6000000000001</c:v>
                </c:pt>
                <c:pt idx="105">
                  <c:v>24.7000000000001</c:v>
                </c:pt>
                <c:pt idx="106">
                  <c:v>24.8000000000001</c:v>
                </c:pt>
                <c:pt idx="107">
                  <c:v>24.9000000000001</c:v>
                </c:pt>
                <c:pt idx="108">
                  <c:v>25.0000000000001</c:v>
                </c:pt>
                <c:pt idx="109">
                  <c:v>25.1000000000001</c:v>
                </c:pt>
                <c:pt idx="110">
                  <c:v>25.2000000000001</c:v>
                </c:pt>
                <c:pt idx="111">
                  <c:v>25.3000000000001</c:v>
                </c:pt>
                <c:pt idx="112">
                  <c:v>25.4000000000001</c:v>
                </c:pt>
                <c:pt idx="113">
                  <c:v>25.5000000000001</c:v>
                </c:pt>
                <c:pt idx="114">
                  <c:v>25.6000000000001</c:v>
                </c:pt>
                <c:pt idx="115">
                  <c:v>25.7000000000001</c:v>
                </c:pt>
                <c:pt idx="116">
                  <c:v>25.8000000000001</c:v>
                </c:pt>
                <c:pt idx="117">
                  <c:v>25.9000000000001</c:v>
                </c:pt>
                <c:pt idx="118">
                  <c:v>26.0000000000001</c:v>
                </c:pt>
                <c:pt idx="119">
                  <c:v>26.1000000000001</c:v>
                </c:pt>
                <c:pt idx="120">
                  <c:v>26.2000000000001</c:v>
                </c:pt>
                <c:pt idx="121">
                  <c:v>26.3000000000001</c:v>
                </c:pt>
                <c:pt idx="122">
                  <c:v>26.4000000000001</c:v>
                </c:pt>
                <c:pt idx="123">
                  <c:v>26.5000000000001</c:v>
                </c:pt>
                <c:pt idx="124">
                  <c:v>26.6000000000001</c:v>
                </c:pt>
                <c:pt idx="125">
                  <c:v>26.7000000000001</c:v>
                </c:pt>
                <c:pt idx="126">
                  <c:v>26.8000000000001</c:v>
                </c:pt>
                <c:pt idx="127">
                  <c:v>26.9000000000001</c:v>
                </c:pt>
                <c:pt idx="128">
                  <c:v>27.0000000000001</c:v>
                </c:pt>
                <c:pt idx="129">
                  <c:v>27.1000000000001</c:v>
                </c:pt>
                <c:pt idx="130">
                  <c:v>27.2000000000001</c:v>
                </c:pt>
                <c:pt idx="131">
                  <c:v>27.3000000000001</c:v>
                </c:pt>
                <c:pt idx="132">
                  <c:v>27.4000000000001</c:v>
                </c:pt>
                <c:pt idx="133">
                  <c:v>27.5000000000001</c:v>
                </c:pt>
                <c:pt idx="134">
                  <c:v>27.6000000000001</c:v>
                </c:pt>
              </c:numCache>
            </c:numRef>
          </c:xVal>
          <c:yVal>
            <c:numRef>
              <c:f>1</c:f>
              <c:numCache>
                <c:formatCode>General</c:formatCode>
                <c:ptCount val="135"/>
                <c:pt idx="0">
                  <c:v>2.25</c:v>
                </c:pt>
                <c:pt idx="1">
                  <c:v>2.25</c:v>
                </c:pt>
                <c:pt idx="2">
                  <c:v>2.25</c:v>
                </c:pt>
                <c:pt idx="3">
                  <c:v>2.25</c:v>
                </c:pt>
                <c:pt idx="4">
                  <c:v>1.8</c:v>
                </c:pt>
                <c:pt idx="5">
                  <c:v>1.8</c:v>
                </c:pt>
                <c:pt idx="6">
                  <c:v>0.941176470588235</c:v>
                </c:pt>
                <c:pt idx="7">
                  <c:v>0.711111111111111</c:v>
                </c:pt>
                <c:pt idx="8">
                  <c:v>0.547826086956522</c:v>
                </c:pt>
                <c:pt idx="9">
                  <c:v>0.530201342281879</c:v>
                </c:pt>
                <c:pt idx="10">
                  <c:v>0.566037735849057</c:v>
                </c:pt>
                <c:pt idx="11">
                  <c:v>0.774193548387097</c:v>
                </c:pt>
                <c:pt idx="12">
                  <c:v>0.888888888888889</c:v>
                </c:pt>
                <c:pt idx="13">
                  <c:v>0.941176470588235</c:v>
                </c:pt>
                <c:pt idx="14">
                  <c:v>0.611111111111111</c:v>
                </c:pt>
                <c:pt idx="15">
                  <c:v>0.9</c:v>
                </c:pt>
                <c:pt idx="16">
                  <c:v>0.75</c:v>
                </c:pt>
                <c:pt idx="17">
                  <c:v>0.685185185185185</c:v>
                </c:pt>
                <c:pt idx="18">
                  <c:v>0.655737704918033</c:v>
                </c:pt>
                <c:pt idx="19">
                  <c:v>0.793103448275862</c:v>
                </c:pt>
                <c:pt idx="20">
                  <c:v>0.833333333333333</c:v>
                </c:pt>
                <c:pt idx="21">
                  <c:v>0.821428571428571</c:v>
                </c:pt>
                <c:pt idx="22">
                  <c:v>0.553846153846154</c:v>
                </c:pt>
                <c:pt idx="23">
                  <c:v>0.574380165289256</c:v>
                </c:pt>
                <c:pt idx="24">
                  <c:v>0.57085020242915</c:v>
                </c:pt>
                <c:pt idx="25">
                  <c:v>0.586206896551724</c:v>
                </c:pt>
                <c:pt idx="26">
                  <c:v>0.648648648648649</c:v>
                </c:pt>
                <c:pt idx="27">
                  <c:v>0.767441860465116</c:v>
                </c:pt>
                <c:pt idx="28">
                  <c:v>0.8125</c:v>
                </c:pt>
                <c:pt idx="29">
                  <c:v>0.84</c:v>
                </c:pt>
                <c:pt idx="30">
                  <c:v>0.947368421052632</c:v>
                </c:pt>
                <c:pt idx="31">
                  <c:v>1</c:v>
                </c:pt>
                <c:pt idx="32">
                  <c:v>1</c:v>
                </c:pt>
                <c:pt idx="33">
                  <c:v>0.944444444444444</c:v>
                </c:pt>
                <c:pt idx="34">
                  <c:v>0.944444444444444</c:v>
                </c:pt>
                <c:pt idx="35">
                  <c:v>0.947368421052632</c:v>
                </c:pt>
                <c:pt idx="36">
                  <c:v>0.904761904761905</c:v>
                </c:pt>
                <c:pt idx="37">
                  <c:v>0.851851851851852</c:v>
                </c:pt>
                <c:pt idx="38">
                  <c:v>0.568181818181818</c:v>
                </c:pt>
                <c:pt idx="39">
                  <c:v>0.609433962264151</c:v>
                </c:pt>
                <c:pt idx="40">
                  <c:v>0.619718309859155</c:v>
                </c:pt>
                <c:pt idx="41">
                  <c:v>0.629746835443038</c:v>
                </c:pt>
                <c:pt idx="42">
                  <c:v>0.638888888888889</c:v>
                </c:pt>
                <c:pt idx="43">
                  <c:v>0.642458100558659</c:v>
                </c:pt>
                <c:pt idx="44">
                  <c:v>0.63905325443787</c:v>
                </c:pt>
                <c:pt idx="45">
                  <c:v>0.649425287356322</c:v>
                </c:pt>
                <c:pt idx="46">
                  <c:v>0.644067796610169</c:v>
                </c:pt>
                <c:pt idx="47">
                  <c:v>0.651162790697674</c:v>
                </c:pt>
                <c:pt idx="48">
                  <c:v>0.644970414201183</c:v>
                </c:pt>
                <c:pt idx="49">
                  <c:v>0.644171779141104</c:v>
                </c:pt>
                <c:pt idx="50">
                  <c:v>0.641975308641975</c:v>
                </c:pt>
                <c:pt idx="51">
                  <c:v>0.650306748466258</c:v>
                </c:pt>
                <c:pt idx="52">
                  <c:v>0.646341463414634</c:v>
                </c:pt>
                <c:pt idx="53">
                  <c:v>0.645962732919255</c:v>
                </c:pt>
                <c:pt idx="54">
                  <c:v>0.647798742138365</c:v>
                </c:pt>
                <c:pt idx="55">
                  <c:v>0.645569620253165</c:v>
                </c:pt>
                <c:pt idx="56">
                  <c:v>0.644444444444444</c:v>
                </c:pt>
                <c:pt idx="57">
                  <c:v>0.645637583892617</c:v>
                </c:pt>
                <c:pt idx="58">
                  <c:v>0.647368421052632</c:v>
                </c:pt>
                <c:pt idx="59">
                  <c:v>0.65625</c:v>
                </c:pt>
                <c:pt idx="60">
                  <c:v>0.660714285714286</c:v>
                </c:pt>
                <c:pt idx="61">
                  <c:v>0.664705882352941</c:v>
                </c:pt>
                <c:pt idx="62">
                  <c:v>0.662721893491124</c:v>
                </c:pt>
                <c:pt idx="63">
                  <c:v>0.656626506024096</c:v>
                </c:pt>
                <c:pt idx="64">
                  <c:v>0.662576687116564</c:v>
                </c:pt>
                <c:pt idx="65">
                  <c:v>0.660377358490566</c:v>
                </c:pt>
                <c:pt idx="66">
                  <c:v>0.656050955414013</c:v>
                </c:pt>
                <c:pt idx="67">
                  <c:v>0.658064516129032</c:v>
                </c:pt>
                <c:pt idx="68">
                  <c:v>0.658064516129032</c:v>
                </c:pt>
                <c:pt idx="69">
                  <c:v>0.660377358490566</c:v>
                </c:pt>
                <c:pt idx="70">
                  <c:v>0.662576687116564</c:v>
                </c:pt>
                <c:pt idx="71">
                  <c:v>0.670588235294118</c:v>
                </c:pt>
                <c:pt idx="72">
                  <c:v>0.676136363636364</c:v>
                </c:pt>
                <c:pt idx="73">
                  <c:v>0.681081081081081</c:v>
                </c:pt>
                <c:pt idx="74">
                  <c:v>0.691919191919192</c:v>
                </c:pt>
                <c:pt idx="75">
                  <c:v>0.69811320754717</c:v>
                </c:pt>
                <c:pt idx="76">
                  <c:v>0.705128205128205</c:v>
                </c:pt>
                <c:pt idx="77">
                  <c:v>0.712</c:v>
                </c:pt>
                <c:pt idx="78">
                  <c:v>0.726591760299625</c:v>
                </c:pt>
                <c:pt idx="79">
                  <c:v>0.725631768953069</c:v>
                </c:pt>
                <c:pt idx="80">
                  <c:v>0.747540983606557</c:v>
                </c:pt>
                <c:pt idx="81">
                  <c:v>0.751479289940828</c:v>
                </c:pt>
                <c:pt idx="82">
                  <c:v>0.75</c:v>
                </c:pt>
                <c:pt idx="83">
                  <c:v>0.752</c:v>
                </c:pt>
                <c:pt idx="84">
                  <c:v>0.754342431761787</c:v>
                </c:pt>
                <c:pt idx="85">
                  <c:v>0.752403846153846</c:v>
                </c:pt>
                <c:pt idx="86">
                  <c:v>0.755813953488372</c:v>
                </c:pt>
                <c:pt idx="87">
                  <c:v>0.76036866359447</c:v>
                </c:pt>
                <c:pt idx="88">
                  <c:v>0.777251184834123</c:v>
                </c:pt>
                <c:pt idx="89">
                  <c:v>0.752358490566038</c:v>
                </c:pt>
                <c:pt idx="90">
                  <c:v>0.752941176470588</c:v>
                </c:pt>
                <c:pt idx="91">
                  <c:v>0.752941176470588</c:v>
                </c:pt>
                <c:pt idx="92">
                  <c:v>0.75175644028103</c:v>
                </c:pt>
                <c:pt idx="93">
                  <c:v>0.753521126760563</c:v>
                </c:pt>
                <c:pt idx="94">
                  <c:v>0.748218527315915</c:v>
                </c:pt>
                <c:pt idx="95">
                  <c:v>0.752403846153846</c:v>
                </c:pt>
                <c:pt idx="96">
                  <c:v>0.752997601918465</c:v>
                </c:pt>
                <c:pt idx="97">
                  <c:v>0.754761904761905</c:v>
                </c:pt>
                <c:pt idx="98">
                  <c:v>0.753623188405797</c:v>
                </c:pt>
                <c:pt idx="99">
                  <c:v>0.750599520383693</c:v>
                </c:pt>
                <c:pt idx="100">
                  <c:v>0.751789976133651</c:v>
                </c:pt>
                <c:pt idx="101">
                  <c:v>0.752997601918465</c:v>
                </c:pt>
                <c:pt idx="102">
                  <c:v>0.751207729468599</c:v>
                </c:pt>
                <c:pt idx="103">
                  <c:v>0.754901960784314</c:v>
                </c:pt>
                <c:pt idx="104">
                  <c:v>0.75187969924812</c:v>
                </c:pt>
                <c:pt idx="105">
                  <c:v>0.753148614609572</c:v>
                </c:pt>
                <c:pt idx="106">
                  <c:v>0.753807106598985</c:v>
                </c:pt>
                <c:pt idx="107">
                  <c:v>0.755725190839695</c:v>
                </c:pt>
                <c:pt idx="108">
                  <c:v>0.753213367609254</c:v>
                </c:pt>
                <c:pt idx="109">
                  <c:v>0.757033248081841</c:v>
                </c:pt>
                <c:pt idx="110">
                  <c:v>0.761306532663317</c:v>
                </c:pt>
                <c:pt idx="111">
                  <c:v>0.764568764568765</c:v>
                </c:pt>
                <c:pt idx="112">
                  <c:v>0.764556962025316</c:v>
                </c:pt>
                <c:pt idx="113">
                  <c:v>0.764556962025316</c:v>
                </c:pt>
                <c:pt idx="114">
                  <c:v>0.765151515151515</c:v>
                </c:pt>
                <c:pt idx="115">
                  <c:v>0.765743073047859</c:v>
                </c:pt>
                <c:pt idx="116">
                  <c:v>0.768261964735516</c:v>
                </c:pt>
                <c:pt idx="117">
                  <c:v>0.768261964735516</c:v>
                </c:pt>
                <c:pt idx="118">
                  <c:v>0.770780856423174</c:v>
                </c:pt>
                <c:pt idx="119">
                  <c:v>0.772727272727273</c:v>
                </c:pt>
                <c:pt idx="120">
                  <c:v>0.772727272727273</c:v>
                </c:pt>
                <c:pt idx="121">
                  <c:v>0.673652694610778</c:v>
                </c:pt>
                <c:pt idx="122">
                  <c:v>0.766467065868264</c:v>
                </c:pt>
                <c:pt idx="123">
                  <c:v>0.764880952380952</c:v>
                </c:pt>
                <c:pt idx="124">
                  <c:v>0.764880952380952</c:v>
                </c:pt>
                <c:pt idx="125">
                  <c:v>0.767857142857143</c:v>
                </c:pt>
                <c:pt idx="126">
                  <c:v>0.764880952380952</c:v>
                </c:pt>
                <c:pt idx="127">
                  <c:v>0.767857142857143</c:v>
                </c:pt>
                <c:pt idx="128">
                  <c:v>0.767857142857143</c:v>
                </c:pt>
                <c:pt idx="129">
                  <c:v>0.767857142857143</c:v>
                </c:pt>
                <c:pt idx="130">
                  <c:v>0.765578635014837</c:v>
                </c:pt>
                <c:pt idx="131">
                  <c:v>0.768545994065282</c:v>
                </c:pt>
                <c:pt idx="132">
                  <c:v>0.770833333333333</c:v>
                </c:pt>
                <c:pt idx="133">
                  <c:v>0.770833333333333</c:v>
                </c:pt>
                <c:pt idx="134">
                  <c:v>0.773809523809524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135"/>
                <c:pt idx="0">
                  <c:v>14.2</c:v>
                </c:pt>
                <c:pt idx="1">
                  <c:v>14.3</c:v>
                </c:pt>
                <c:pt idx="2">
                  <c:v>14.4</c:v>
                </c:pt>
                <c:pt idx="3">
                  <c:v>14.5</c:v>
                </c:pt>
                <c:pt idx="4">
                  <c:v>14.6</c:v>
                </c:pt>
                <c:pt idx="5">
                  <c:v>14.7</c:v>
                </c:pt>
                <c:pt idx="6">
                  <c:v>14.8</c:v>
                </c:pt>
                <c:pt idx="7">
                  <c:v>14.9</c:v>
                </c:pt>
                <c:pt idx="8">
                  <c:v>15</c:v>
                </c:pt>
                <c:pt idx="9">
                  <c:v>15.1</c:v>
                </c:pt>
                <c:pt idx="10">
                  <c:v>15.2</c:v>
                </c:pt>
                <c:pt idx="11">
                  <c:v>15.3</c:v>
                </c:pt>
                <c:pt idx="12">
                  <c:v>15.4</c:v>
                </c:pt>
                <c:pt idx="13">
                  <c:v>15.5</c:v>
                </c:pt>
                <c:pt idx="14">
                  <c:v>15.6</c:v>
                </c:pt>
                <c:pt idx="15">
                  <c:v>15.7</c:v>
                </c:pt>
                <c:pt idx="16">
                  <c:v>15.8</c:v>
                </c:pt>
                <c:pt idx="17">
                  <c:v>15.9</c:v>
                </c:pt>
                <c:pt idx="18">
                  <c:v>16</c:v>
                </c:pt>
                <c:pt idx="19">
                  <c:v>16.1</c:v>
                </c:pt>
                <c:pt idx="20">
                  <c:v>16.2</c:v>
                </c:pt>
                <c:pt idx="21">
                  <c:v>16.3</c:v>
                </c:pt>
                <c:pt idx="22">
                  <c:v>16.4</c:v>
                </c:pt>
                <c:pt idx="23">
                  <c:v>16.5</c:v>
                </c:pt>
                <c:pt idx="24">
                  <c:v>16.6</c:v>
                </c:pt>
                <c:pt idx="25">
                  <c:v>16.7</c:v>
                </c:pt>
                <c:pt idx="26">
                  <c:v>16.8</c:v>
                </c:pt>
                <c:pt idx="27">
                  <c:v>16.9</c:v>
                </c:pt>
                <c:pt idx="28">
                  <c:v>17</c:v>
                </c:pt>
                <c:pt idx="29">
                  <c:v>17.1</c:v>
                </c:pt>
                <c:pt idx="30">
                  <c:v>17.2</c:v>
                </c:pt>
                <c:pt idx="31">
                  <c:v>17.3</c:v>
                </c:pt>
                <c:pt idx="32">
                  <c:v>17.4</c:v>
                </c:pt>
                <c:pt idx="33">
                  <c:v>17.5</c:v>
                </c:pt>
                <c:pt idx="34">
                  <c:v>17.6</c:v>
                </c:pt>
                <c:pt idx="35">
                  <c:v>17.7</c:v>
                </c:pt>
                <c:pt idx="36">
                  <c:v>17.8</c:v>
                </c:pt>
                <c:pt idx="37">
                  <c:v>17.9</c:v>
                </c:pt>
                <c:pt idx="38">
                  <c:v>18</c:v>
                </c:pt>
                <c:pt idx="39">
                  <c:v>18.1</c:v>
                </c:pt>
                <c:pt idx="40">
                  <c:v>18.2</c:v>
                </c:pt>
                <c:pt idx="41">
                  <c:v>18.3</c:v>
                </c:pt>
                <c:pt idx="42">
                  <c:v>18.4</c:v>
                </c:pt>
                <c:pt idx="43">
                  <c:v>18.5</c:v>
                </c:pt>
                <c:pt idx="44">
                  <c:v>18.6</c:v>
                </c:pt>
                <c:pt idx="45">
                  <c:v>18.7</c:v>
                </c:pt>
                <c:pt idx="46">
                  <c:v>18.8</c:v>
                </c:pt>
                <c:pt idx="47">
                  <c:v>18.9</c:v>
                </c:pt>
                <c:pt idx="48">
                  <c:v>19</c:v>
                </c:pt>
                <c:pt idx="49">
                  <c:v>19.1</c:v>
                </c:pt>
                <c:pt idx="50">
                  <c:v>19.2</c:v>
                </c:pt>
                <c:pt idx="51">
                  <c:v>19.3000000000001</c:v>
                </c:pt>
                <c:pt idx="52">
                  <c:v>19.4</c:v>
                </c:pt>
                <c:pt idx="53">
                  <c:v>19.5</c:v>
                </c:pt>
                <c:pt idx="54">
                  <c:v>19.6000000000001</c:v>
                </c:pt>
                <c:pt idx="55">
                  <c:v>19.7</c:v>
                </c:pt>
                <c:pt idx="56">
                  <c:v>19.8000000000001</c:v>
                </c:pt>
                <c:pt idx="57">
                  <c:v>19.9000000000001</c:v>
                </c:pt>
                <c:pt idx="58">
                  <c:v>20.0000000000001</c:v>
                </c:pt>
                <c:pt idx="59">
                  <c:v>20.1000000000001</c:v>
                </c:pt>
                <c:pt idx="60">
                  <c:v>20.2000000000001</c:v>
                </c:pt>
                <c:pt idx="61">
                  <c:v>20.3000000000001</c:v>
                </c:pt>
                <c:pt idx="62">
                  <c:v>20.4000000000001</c:v>
                </c:pt>
                <c:pt idx="63">
                  <c:v>20.5000000000001</c:v>
                </c:pt>
                <c:pt idx="64">
                  <c:v>20.6000000000001</c:v>
                </c:pt>
                <c:pt idx="65">
                  <c:v>20.7000000000001</c:v>
                </c:pt>
                <c:pt idx="66">
                  <c:v>20.8000000000001</c:v>
                </c:pt>
                <c:pt idx="67">
                  <c:v>20.9000000000001</c:v>
                </c:pt>
                <c:pt idx="68">
                  <c:v>21.0000000000001</c:v>
                </c:pt>
                <c:pt idx="69">
                  <c:v>21.1000000000001</c:v>
                </c:pt>
                <c:pt idx="70">
                  <c:v>21.2000000000001</c:v>
                </c:pt>
                <c:pt idx="71">
                  <c:v>21.3000000000001</c:v>
                </c:pt>
                <c:pt idx="72">
                  <c:v>21.4000000000001</c:v>
                </c:pt>
                <c:pt idx="73">
                  <c:v>21.5000000000001</c:v>
                </c:pt>
                <c:pt idx="74">
                  <c:v>21.6000000000001</c:v>
                </c:pt>
                <c:pt idx="75">
                  <c:v>21.7000000000001</c:v>
                </c:pt>
                <c:pt idx="76">
                  <c:v>21.8000000000001</c:v>
                </c:pt>
                <c:pt idx="77">
                  <c:v>21.9000000000001</c:v>
                </c:pt>
                <c:pt idx="78">
                  <c:v>22.0000000000001</c:v>
                </c:pt>
                <c:pt idx="79">
                  <c:v>22.1000000000001</c:v>
                </c:pt>
                <c:pt idx="80">
                  <c:v>22.2000000000001</c:v>
                </c:pt>
                <c:pt idx="81">
                  <c:v>22.3000000000001</c:v>
                </c:pt>
                <c:pt idx="82">
                  <c:v>22.4000000000001</c:v>
                </c:pt>
                <c:pt idx="83">
                  <c:v>22.5000000000001</c:v>
                </c:pt>
                <c:pt idx="84">
                  <c:v>22.6000000000001</c:v>
                </c:pt>
                <c:pt idx="85">
                  <c:v>22.7000000000001</c:v>
                </c:pt>
                <c:pt idx="86">
                  <c:v>22.8000000000001</c:v>
                </c:pt>
                <c:pt idx="87">
                  <c:v>22.9000000000001</c:v>
                </c:pt>
                <c:pt idx="88">
                  <c:v>23.0000000000001</c:v>
                </c:pt>
                <c:pt idx="89">
                  <c:v>23.1000000000001</c:v>
                </c:pt>
                <c:pt idx="90">
                  <c:v>23.2000000000001</c:v>
                </c:pt>
                <c:pt idx="91">
                  <c:v>23.3000000000001</c:v>
                </c:pt>
                <c:pt idx="92">
                  <c:v>23.4000000000001</c:v>
                </c:pt>
                <c:pt idx="93">
                  <c:v>23.5000000000001</c:v>
                </c:pt>
                <c:pt idx="94">
                  <c:v>23.6000000000001</c:v>
                </c:pt>
                <c:pt idx="95">
                  <c:v>23.7000000000001</c:v>
                </c:pt>
                <c:pt idx="96">
                  <c:v>23.8000000000001</c:v>
                </c:pt>
                <c:pt idx="97">
                  <c:v>23.9000000000001</c:v>
                </c:pt>
                <c:pt idx="98">
                  <c:v>24.0000000000001</c:v>
                </c:pt>
                <c:pt idx="99">
                  <c:v>24.1000000000001</c:v>
                </c:pt>
                <c:pt idx="100">
                  <c:v>24.2000000000001</c:v>
                </c:pt>
                <c:pt idx="101">
                  <c:v>24.3000000000001</c:v>
                </c:pt>
                <c:pt idx="102">
                  <c:v>24.4000000000001</c:v>
                </c:pt>
                <c:pt idx="103">
                  <c:v>24.5000000000001</c:v>
                </c:pt>
                <c:pt idx="104">
                  <c:v>24.6000000000001</c:v>
                </c:pt>
                <c:pt idx="105">
                  <c:v>24.7000000000001</c:v>
                </c:pt>
                <c:pt idx="106">
                  <c:v>24.8000000000001</c:v>
                </c:pt>
                <c:pt idx="107">
                  <c:v>24.9000000000001</c:v>
                </c:pt>
                <c:pt idx="108">
                  <c:v>25.0000000000001</c:v>
                </c:pt>
                <c:pt idx="109">
                  <c:v>25.1000000000001</c:v>
                </c:pt>
                <c:pt idx="110">
                  <c:v>25.2000000000001</c:v>
                </c:pt>
                <c:pt idx="111">
                  <c:v>25.3000000000001</c:v>
                </c:pt>
                <c:pt idx="112">
                  <c:v>25.4000000000001</c:v>
                </c:pt>
                <c:pt idx="113">
                  <c:v>25.5000000000001</c:v>
                </c:pt>
                <c:pt idx="114">
                  <c:v>25.6000000000001</c:v>
                </c:pt>
                <c:pt idx="115">
                  <c:v>25.7000000000001</c:v>
                </c:pt>
                <c:pt idx="116">
                  <c:v>25.8000000000001</c:v>
                </c:pt>
                <c:pt idx="117">
                  <c:v>25.9000000000001</c:v>
                </c:pt>
                <c:pt idx="118">
                  <c:v>26.0000000000001</c:v>
                </c:pt>
                <c:pt idx="119">
                  <c:v>26.1000000000001</c:v>
                </c:pt>
                <c:pt idx="120">
                  <c:v>26.2000000000001</c:v>
                </c:pt>
                <c:pt idx="121">
                  <c:v>26.3000000000001</c:v>
                </c:pt>
                <c:pt idx="122">
                  <c:v>26.4000000000001</c:v>
                </c:pt>
                <c:pt idx="123">
                  <c:v>26.5000000000001</c:v>
                </c:pt>
                <c:pt idx="124">
                  <c:v>26.6000000000001</c:v>
                </c:pt>
                <c:pt idx="125">
                  <c:v>26.7000000000001</c:v>
                </c:pt>
                <c:pt idx="126">
                  <c:v>26.8000000000001</c:v>
                </c:pt>
                <c:pt idx="127">
                  <c:v>26.9000000000001</c:v>
                </c:pt>
                <c:pt idx="128">
                  <c:v>27.0000000000001</c:v>
                </c:pt>
                <c:pt idx="129">
                  <c:v>27.1000000000001</c:v>
                </c:pt>
                <c:pt idx="130">
                  <c:v>27.2000000000001</c:v>
                </c:pt>
                <c:pt idx="131">
                  <c:v>27.3000000000001</c:v>
                </c:pt>
                <c:pt idx="132">
                  <c:v>27.4000000000001</c:v>
                </c:pt>
                <c:pt idx="133">
                  <c:v>27.5000000000001</c:v>
                </c:pt>
                <c:pt idx="134">
                  <c:v>27.6000000000001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35"/>
                <c:pt idx="0">
                  <c:v>1.75</c:v>
                </c:pt>
                <c:pt idx="1">
                  <c:v>1.75</c:v>
                </c:pt>
                <c:pt idx="2">
                  <c:v>1.75</c:v>
                </c:pt>
                <c:pt idx="3">
                  <c:v>1.75</c:v>
                </c:pt>
                <c:pt idx="4">
                  <c:v>1.6</c:v>
                </c:pt>
                <c:pt idx="5">
                  <c:v>1.4</c:v>
                </c:pt>
                <c:pt idx="6">
                  <c:v>0.647058823529412</c:v>
                </c:pt>
                <c:pt idx="7">
                  <c:v>0.377777777777778</c:v>
                </c:pt>
                <c:pt idx="8">
                  <c:v>0.28695652173913</c:v>
                </c:pt>
                <c:pt idx="9">
                  <c:v>0.268456375838926</c:v>
                </c:pt>
                <c:pt idx="10">
                  <c:v>0.292452830188679</c:v>
                </c:pt>
                <c:pt idx="11">
                  <c:v>0.451612903225806</c:v>
                </c:pt>
                <c:pt idx="12">
                  <c:v>0.611111111111111</c:v>
                </c:pt>
                <c:pt idx="13">
                  <c:v>0.588235294117647</c:v>
                </c:pt>
                <c:pt idx="14">
                  <c:v>1</c:v>
                </c:pt>
                <c:pt idx="15">
                  <c:v>0.55</c:v>
                </c:pt>
                <c:pt idx="16">
                  <c:v>0.444444444444444</c:v>
                </c:pt>
                <c:pt idx="17">
                  <c:v>0.37037037037037</c:v>
                </c:pt>
                <c:pt idx="18">
                  <c:v>0.344262295081967</c:v>
                </c:pt>
                <c:pt idx="19">
                  <c:v>0.482758620689655</c:v>
                </c:pt>
                <c:pt idx="20">
                  <c:v>0.5</c:v>
                </c:pt>
                <c:pt idx="21">
                  <c:v>0.5</c:v>
                </c:pt>
                <c:pt idx="22">
                  <c:v>0.292307692307692</c:v>
                </c:pt>
                <c:pt idx="23">
                  <c:v>0.293388429752066</c:v>
                </c:pt>
                <c:pt idx="24">
                  <c:v>0.287449392712551</c:v>
                </c:pt>
                <c:pt idx="25">
                  <c:v>0.317241379310345</c:v>
                </c:pt>
                <c:pt idx="26">
                  <c:v>0.351351351351351</c:v>
                </c:pt>
                <c:pt idx="27">
                  <c:v>0.418604651162791</c:v>
                </c:pt>
                <c:pt idx="28">
                  <c:v>0.5</c:v>
                </c:pt>
                <c:pt idx="29">
                  <c:v>0.56</c:v>
                </c:pt>
                <c:pt idx="30">
                  <c:v>0.578947368421053</c:v>
                </c:pt>
                <c:pt idx="31">
                  <c:v>0.588235294117647</c:v>
                </c:pt>
                <c:pt idx="32">
                  <c:v>0.647058823529412</c:v>
                </c:pt>
                <c:pt idx="33">
                  <c:v>0.611111111111111</c:v>
                </c:pt>
                <c:pt idx="34">
                  <c:v>0.611111111111111</c:v>
                </c:pt>
                <c:pt idx="35">
                  <c:v>0.631578947368421</c:v>
                </c:pt>
                <c:pt idx="36">
                  <c:v>0.571428571428571</c:v>
                </c:pt>
                <c:pt idx="37">
                  <c:v>0.888888888888889</c:v>
                </c:pt>
                <c:pt idx="38">
                  <c:v>0.298295454545454</c:v>
                </c:pt>
                <c:pt idx="39">
                  <c:v>0.328301886792453</c:v>
                </c:pt>
                <c:pt idx="40">
                  <c:v>0.335211267605634</c:v>
                </c:pt>
                <c:pt idx="41">
                  <c:v>0.34873417721519</c:v>
                </c:pt>
                <c:pt idx="42">
                  <c:v>0.366666666666667</c:v>
                </c:pt>
                <c:pt idx="43">
                  <c:v>0.373184357541899</c:v>
                </c:pt>
                <c:pt idx="44">
                  <c:v>0.368639053254438</c:v>
                </c:pt>
                <c:pt idx="45">
                  <c:v>0.377586206896552</c:v>
                </c:pt>
                <c:pt idx="46">
                  <c:v>0.37909604519774</c:v>
                </c:pt>
                <c:pt idx="47">
                  <c:v>0.380232558139535</c:v>
                </c:pt>
                <c:pt idx="48">
                  <c:v>0.376331360946746</c:v>
                </c:pt>
                <c:pt idx="49">
                  <c:v>0.371779141104294</c:v>
                </c:pt>
                <c:pt idx="50">
                  <c:v>0.372839506172839</c:v>
                </c:pt>
                <c:pt idx="51">
                  <c:v>0.376073619631902</c:v>
                </c:pt>
                <c:pt idx="52">
                  <c:v>0.373780487804878</c:v>
                </c:pt>
                <c:pt idx="53">
                  <c:v>0.374534161490683</c:v>
                </c:pt>
                <c:pt idx="54">
                  <c:v>0.373584905660377</c:v>
                </c:pt>
                <c:pt idx="55">
                  <c:v>0.370886075949367</c:v>
                </c:pt>
                <c:pt idx="56">
                  <c:v>0.368627450980392</c:v>
                </c:pt>
                <c:pt idx="57">
                  <c:v>0.367785234899329</c:v>
                </c:pt>
                <c:pt idx="58">
                  <c:v>0.369736842105263</c:v>
                </c:pt>
                <c:pt idx="59">
                  <c:v>0.38</c:v>
                </c:pt>
                <c:pt idx="60">
                  <c:v>0.3875</c:v>
                </c:pt>
                <c:pt idx="61">
                  <c:v>0.390588235294118</c:v>
                </c:pt>
                <c:pt idx="62">
                  <c:v>0.388757396449704</c:v>
                </c:pt>
                <c:pt idx="63">
                  <c:v>0.386746987951807</c:v>
                </c:pt>
                <c:pt idx="64">
                  <c:v>0.385889570552147</c:v>
                </c:pt>
                <c:pt idx="65">
                  <c:v>0.381132075471698</c:v>
                </c:pt>
                <c:pt idx="66">
                  <c:v>0.379617834394904</c:v>
                </c:pt>
                <c:pt idx="67">
                  <c:v>0.376774193548387</c:v>
                </c:pt>
                <c:pt idx="68">
                  <c:v>0.378709677419355</c:v>
                </c:pt>
                <c:pt idx="69">
                  <c:v>0.383647798742138</c:v>
                </c:pt>
                <c:pt idx="70">
                  <c:v>0.388957055214724</c:v>
                </c:pt>
                <c:pt idx="71">
                  <c:v>0.397647058823529</c:v>
                </c:pt>
                <c:pt idx="72">
                  <c:v>0.402272727272727</c:v>
                </c:pt>
                <c:pt idx="73">
                  <c:v>0.411351351351351</c:v>
                </c:pt>
                <c:pt idx="74">
                  <c:v>0.425252525252525</c:v>
                </c:pt>
                <c:pt idx="75">
                  <c:v>0.433490566037736</c:v>
                </c:pt>
                <c:pt idx="76">
                  <c:v>0.448717948717949</c:v>
                </c:pt>
                <c:pt idx="77">
                  <c:v>0.464</c:v>
                </c:pt>
                <c:pt idx="78">
                  <c:v>0.48689138576779</c:v>
                </c:pt>
                <c:pt idx="79">
                  <c:v>0.490974729241877</c:v>
                </c:pt>
                <c:pt idx="80">
                  <c:v>0.537704918032787</c:v>
                </c:pt>
                <c:pt idx="81">
                  <c:v>0.547337278106509</c:v>
                </c:pt>
                <c:pt idx="82">
                  <c:v>0.555555555555556</c:v>
                </c:pt>
                <c:pt idx="83">
                  <c:v>0.56</c:v>
                </c:pt>
                <c:pt idx="84">
                  <c:v>0.583126550868486</c:v>
                </c:pt>
                <c:pt idx="85">
                  <c:v>0.584134615384615</c:v>
                </c:pt>
                <c:pt idx="86">
                  <c:v>0.588372093023256</c:v>
                </c:pt>
                <c:pt idx="87">
                  <c:v>0.594470046082949</c:v>
                </c:pt>
                <c:pt idx="88">
                  <c:v>0.587677725118483</c:v>
                </c:pt>
                <c:pt idx="89">
                  <c:v>0.584905660377358</c:v>
                </c:pt>
                <c:pt idx="90">
                  <c:v>0.583529411764706</c:v>
                </c:pt>
                <c:pt idx="91">
                  <c:v>0.583529411764706</c:v>
                </c:pt>
                <c:pt idx="92">
                  <c:v>0.583138173302108</c:v>
                </c:pt>
                <c:pt idx="93">
                  <c:v>0.586854460093897</c:v>
                </c:pt>
                <c:pt idx="94">
                  <c:v>0.579572446555819</c:v>
                </c:pt>
                <c:pt idx="95">
                  <c:v>0.576923076923077</c:v>
                </c:pt>
                <c:pt idx="96">
                  <c:v>0.58273381294964</c:v>
                </c:pt>
                <c:pt idx="97">
                  <c:v>0.583333333333333</c:v>
                </c:pt>
                <c:pt idx="98">
                  <c:v>0.582125603864734</c:v>
                </c:pt>
                <c:pt idx="99">
                  <c:v>0.580335731414868</c:v>
                </c:pt>
                <c:pt idx="100">
                  <c:v>0.579952267303103</c:v>
                </c:pt>
                <c:pt idx="101">
                  <c:v>0.580335731414868</c:v>
                </c:pt>
                <c:pt idx="102">
                  <c:v>0.58695652173913</c:v>
                </c:pt>
                <c:pt idx="103">
                  <c:v>0.57843137254902</c:v>
                </c:pt>
                <c:pt idx="104">
                  <c:v>0.571428571428571</c:v>
                </c:pt>
                <c:pt idx="105">
                  <c:v>0.571788413098237</c:v>
                </c:pt>
                <c:pt idx="106">
                  <c:v>0.571065989847716</c:v>
                </c:pt>
                <c:pt idx="107">
                  <c:v>0.572519083969466</c:v>
                </c:pt>
                <c:pt idx="108">
                  <c:v>0.570694087403599</c:v>
                </c:pt>
                <c:pt idx="109">
                  <c:v>0.572890025575448</c:v>
                </c:pt>
                <c:pt idx="110">
                  <c:v>0.577889447236181</c:v>
                </c:pt>
                <c:pt idx="111">
                  <c:v>0.592074592074592</c:v>
                </c:pt>
                <c:pt idx="112">
                  <c:v>0.587341772151899</c:v>
                </c:pt>
                <c:pt idx="113">
                  <c:v>0.587341772151899</c:v>
                </c:pt>
                <c:pt idx="114">
                  <c:v>0.588383838383838</c:v>
                </c:pt>
                <c:pt idx="115">
                  <c:v>0.586901763224181</c:v>
                </c:pt>
                <c:pt idx="116">
                  <c:v>0.589420654911839</c:v>
                </c:pt>
                <c:pt idx="117">
                  <c:v>0.591939546599496</c:v>
                </c:pt>
                <c:pt idx="118">
                  <c:v>0.591939546599496</c:v>
                </c:pt>
                <c:pt idx="119">
                  <c:v>0.593434343434343</c:v>
                </c:pt>
                <c:pt idx="120">
                  <c:v>0.593434343434343</c:v>
                </c:pt>
                <c:pt idx="121">
                  <c:v>0.583832335329341</c:v>
                </c:pt>
                <c:pt idx="122">
                  <c:v>0.583832335329341</c:v>
                </c:pt>
                <c:pt idx="123">
                  <c:v>0.583333333333333</c:v>
                </c:pt>
                <c:pt idx="124">
                  <c:v>0.583333333333333</c:v>
                </c:pt>
                <c:pt idx="125">
                  <c:v>0.586309523809524</c:v>
                </c:pt>
                <c:pt idx="126">
                  <c:v>0.589285714285714</c:v>
                </c:pt>
                <c:pt idx="127">
                  <c:v>0.586309523809524</c:v>
                </c:pt>
                <c:pt idx="128">
                  <c:v>0.586309523809524</c:v>
                </c:pt>
                <c:pt idx="129">
                  <c:v>0.586309523809524</c:v>
                </c:pt>
                <c:pt idx="130">
                  <c:v>0.58753709198813</c:v>
                </c:pt>
                <c:pt idx="131">
                  <c:v>0.58753709198813</c:v>
                </c:pt>
                <c:pt idx="132">
                  <c:v>0.589285714285714</c:v>
                </c:pt>
                <c:pt idx="133">
                  <c:v>0.592261904761905</c:v>
                </c:pt>
                <c:pt idx="134">
                  <c:v>0.592261904761905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3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135"/>
                <c:pt idx="0">
                  <c:v>14.2</c:v>
                </c:pt>
                <c:pt idx="1">
                  <c:v>14.3</c:v>
                </c:pt>
                <c:pt idx="2">
                  <c:v>14.4</c:v>
                </c:pt>
                <c:pt idx="3">
                  <c:v>14.5</c:v>
                </c:pt>
                <c:pt idx="4">
                  <c:v>14.6</c:v>
                </c:pt>
                <c:pt idx="5">
                  <c:v>14.7</c:v>
                </c:pt>
                <c:pt idx="6">
                  <c:v>14.8</c:v>
                </c:pt>
                <c:pt idx="7">
                  <c:v>14.9</c:v>
                </c:pt>
                <c:pt idx="8">
                  <c:v>15</c:v>
                </c:pt>
                <c:pt idx="9">
                  <c:v>15.1</c:v>
                </c:pt>
                <c:pt idx="10">
                  <c:v>15.2</c:v>
                </c:pt>
                <c:pt idx="11">
                  <c:v>15.3</c:v>
                </c:pt>
                <c:pt idx="12">
                  <c:v>15.4</c:v>
                </c:pt>
                <c:pt idx="13">
                  <c:v>15.5</c:v>
                </c:pt>
                <c:pt idx="14">
                  <c:v>15.6</c:v>
                </c:pt>
                <c:pt idx="15">
                  <c:v>15.7</c:v>
                </c:pt>
                <c:pt idx="16">
                  <c:v>15.8</c:v>
                </c:pt>
                <c:pt idx="17">
                  <c:v>15.9</c:v>
                </c:pt>
                <c:pt idx="18">
                  <c:v>16</c:v>
                </c:pt>
                <c:pt idx="19">
                  <c:v>16.1</c:v>
                </c:pt>
                <c:pt idx="20">
                  <c:v>16.2</c:v>
                </c:pt>
                <c:pt idx="21">
                  <c:v>16.3</c:v>
                </c:pt>
                <c:pt idx="22">
                  <c:v>16.4</c:v>
                </c:pt>
                <c:pt idx="23">
                  <c:v>16.5</c:v>
                </c:pt>
                <c:pt idx="24">
                  <c:v>16.6</c:v>
                </c:pt>
                <c:pt idx="25">
                  <c:v>16.7</c:v>
                </c:pt>
                <c:pt idx="26">
                  <c:v>16.8</c:v>
                </c:pt>
                <c:pt idx="27">
                  <c:v>16.9</c:v>
                </c:pt>
                <c:pt idx="28">
                  <c:v>17</c:v>
                </c:pt>
                <c:pt idx="29">
                  <c:v>17.1</c:v>
                </c:pt>
                <c:pt idx="30">
                  <c:v>17.2</c:v>
                </c:pt>
                <c:pt idx="31">
                  <c:v>17.3</c:v>
                </c:pt>
                <c:pt idx="32">
                  <c:v>17.4</c:v>
                </c:pt>
                <c:pt idx="33">
                  <c:v>17.5</c:v>
                </c:pt>
                <c:pt idx="34">
                  <c:v>17.6</c:v>
                </c:pt>
                <c:pt idx="35">
                  <c:v>17.7</c:v>
                </c:pt>
                <c:pt idx="36">
                  <c:v>17.8</c:v>
                </c:pt>
                <c:pt idx="37">
                  <c:v>17.9</c:v>
                </c:pt>
                <c:pt idx="38">
                  <c:v>18</c:v>
                </c:pt>
                <c:pt idx="39">
                  <c:v>18.1</c:v>
                </c:pt>
                <c:pt idx="40">
                  <c:v>18.2</c:v>
                </c:pt>
                <c:pt idx="41">
                  <c:v>18.3</c:v>
                </c:pt>
                <c:pt idx="42">
                  <c:v>18.4</c:v>
                </c:pt>
                <c:pt idx="43">
                  <c:v>18.5</c:v>
                </c:pt>
                <c:pt idx="44">
                  <c:v>18.6</c:v>
                </c:pt>
                <c:pt idx="45">
                  <c:v>18.7</c:v>
                </c:pt>
                <c:pt idx="46">
                  <c:v>18.8</c:v>
                </c:pt>
                <c:pt idx="47">
                  <c:v>18.9</c:v>
                </c:pt>
                <c:pt idx="48">
                  <c:v>19</c:v>
                </c:pt>
                <c:pt idx="49">
                  <c:v>19.1</c:v>
                </c:pt>
                <c:pt idx="50">
                  <c:v>19.2</c:v>
                </c:pt>
                <c:pt idx="51">
                  <c:v>19.3000000000001</c:v>
                </c:pt>
                <c:pt idx="52">
                  <c:v>19.4</c:v>
                </c:pt>
                <c:pt idx="53">
                  <c:v>19.5</c:v>
                </c:pt>
                <c:pt idx="54">
                  <c:v>19.6000000000001</c:v>
                </c:pt>
                <c:pt idx="55">
                  <c:v>19.7</c:v>
                </c:pt>
                <c:pt idx="56">
                  <c:v>19.8000000000001</c:v>
                </c:pt>
                <c:pt idx="57">
                  <c:v>19.9000000000001</c:v>
                </c:pt>
                <c:pt idx="58">
                  <c:v>20.0000000000001</c:v>
                </c:pt>
                <c:pt idx="59">
                  <c:v>20.1000000000001</c:v>
                </c:pt>
                <c:pt idx="60">
                  <c:v>20.2000000000001</c:v>
                </c:pt>
                <c:pt idx="61">
                  <c:v>20.3000000000001</c:v>
                </c:pt>
                <c:pt idx="62">
                  <c:v>20.4000000000001</c:v>
                </c:pt>
                <c:pt idx="63">
                  <c:v>20.5000000000001</c:v>
                </c:pt>
                <c:pt idx="64">
                  <c:v>20.6000000000001</c:v>
                </c:pt>
                <c:pt idx="65">
                  <c:v>20.7000000000001</c:v>
                </c:pt>
                <c:pt idx="66">
                  <c:v>20.8000000000001</c:v>
                </c:pt>
                <c:pt idx="67">
                  <c:v>20.9000000000001</c:v>
                </c:pt>
                <c:pt idx="68">
                  <c:v>21.0000000000001</c:v>
                </c:pt>
                <c:pt idx="69">
                  <c:v>21.1000000000001</c:v>
                </c:pt>
                <c:pt idx="70">
                  <c:v>21.2000000000001</c:v>
                </c:pt>
                <c:pt idx="71">
                  <c:v>21.3000000000001</c:v>
                </c:pt>
                <c:pt idx="72">
                  <c:v>21.4000000000001</c:v>
                </c:pt>
                <c:pt idx="73">
                  <c:v>21.5000000000001</c:v>
                </c:pt>
                <c:pt idx="74">
                  <c:v>21.6000000000001</c:v>
                </c:pt>
                <c:pt idx="75">
                  <c:v>21.7000000000001</c:v>
                </c:pt>
                <c:pt idx="76">
                  <c:v>21.8000000000001</c:v>
                </c:pt>
                <c:pt idx="77">
                  <c:v>21.9000000000001</c:v>
                </c:pt>
                <c:pt idx="78">
                  <c:v>22.0000000000001</c:v>
                </c:pt>
                <c:pt idx="79">
                  <c:v>22.1000000000001</c:v>
                </c:pt>
                <c:pt idx="80">
                  <c:v>22.2000000000001</c:v>
                </c:pt>
                <c:pt idx="81">
                  <c:v>22.3000000000001</c:v>
                </c:pt>
                <c:pt idx="82">
                  <c:v>22.4000000000001</c:v>
                </c:pt>
                <c:pt idx="83">
                  <c:v>22.5000000000001</c:v>
                </c:pt>
                <c:pt idx="84">
                  <c:v>22.6000000000001</c:v>
                </c:pt>
                <c:pt idx="85">
                  <c:v>22.7000000000001</c:v>
                </c:pt>
                <c:pt idx="86">
                  <c:v>22.8000000000001</c:v>
                </c:pt>
                <c:pt idx="87">
                  <c:v>22.9000000000001</c:v>
                </c:pt>
                <c:pt idx="88">
                  <c:v>23.0000000000001</c:v>
                </c:pt>
                <c:pt idx="89">
                  <c:v>23.1000000000001</c:v>
                </c:pt>
                <c:pt idx="90">
                  <c:v>23.2000000000001</c:v>
                </c:pt>
                <c:pt idx="91">
                  <c:v>23.3000000000001</c:v>
                </c:pt>
                <c:pt idx="92">
                  <c:v>23.4000000000001</c:v>
                </c:pt>
                <c:pt idx="93">
                  <c:v>23.5000000000001</c:v>
                </c:pt>
                <c:pt idx="94">
                  <c:v>23.6000000000001</c:v>
                </c:pt>
                <c:pt idx="95">
                  <c:v>23.7000000000001</c:v>
                </c:pt>
                <c:pt idx="96">
                  <c:v>23.8000000000001</c:v>
                </c:pt>
                <c:pt idx="97">
                  <c:v>23.9000000000001</c:v>
                </c:pt>
                <c:pt idx="98">
                  <c:v>24.0000000000001</c:v>
                </c:pt>
                <c:pt idx="99">
                  <c:v>24.1000000000001</c:v>
                </c:pt>
                <c:pt idx="100">
                  <c:v>24.2000000000001</c:v>
                </c:pt>
                <c:pt idx="101">
                  <c:v>24.3000000000001</c:v>
                </c:pt>
                <c:pt idx="102">
                  <c:v>24.4000000000001</c:v>
                </c:pt>
                <c:pt idx="103">
                  <c:v>24.5000000000001</c:v>
                </c:pt>
                <c:pt idx="104">
                  <c:v>24.6000000000001</c:v>
                </c:pt>
                <c:pt idx="105">
                  <c:v>24.7000000000001</c:v>
                </c:pt>
                <c:pt idx="106">
                  <c:v>24.8000000000001</c:v>
                </c:pt>
                <c:pt idx="107">
                  <c:v>24.9000000000001</c:v>
                </c:pt>
                <c:pt idx="108">
                  <c:v>25.0000000000001</c:v>
                </c:pt>
                <c:pt idx="109">
                  <c:v>25.1000000000001</c:v>
                </c:pt>
                <c:pt idx="110">
                  <c:v>25.2000000000001</c:v>
                </c:pt>
                <c:pt idx="111">
                  <c:v>25.3000000000001</c:v>
                </c:pt>
                <c:pt idx="112">
                  <c:v>25.4000000000001</c:v>
                </c:pt>
                <c:pt idx="113">
                  <c:v>25.5000000000001</c:v>
                </c:pt>
                <c:pt idx="114">
                  <c:v>25.6000000000001</c:v>
                </c:pt>
                <c:pt idx="115">
                  <c:v>25.7000000000001</c:v>
                </c:pt>
                <c:pt idx="116">
                  <c:v>25.8000000000001</c:v>
                </c:pt>
                <c:pt idx="117">
                  <c:v>25.9000000000001</c:v>
                </c:pt>
                <c:pt idx="118">
                  <c:v>26.0000000000001</c:v>
                </c:pt>
                <c:pt idx="119">
                  <c:v>26.1000000000001</c:v>
                </c:pt>
                <c:pt idx="120">
                  <c:v>26.2000000000001</c:v>
                </c:pt>
                <c:pt idx="121">
                  <c:v>26.3000000000001</c:v>
                </c:pt>
                <c:pt idx="122">
                  <c:v>26.4000000000001</c:v>
                </c:pt>
                <c:pt idx="123">
                  <c:v>26.5000000000001</c:v>
                </c:pt>
                <c:pt idx="124">
                  <c:v>26.6000000000001</c:v>
                </c:pt>
                <c:pt idx="125">
                  <c:v>26.7000000000001</c:v>
                </c:pt>
                <c:pt idx="126">
                  <c:v>26.8000000000001</c:v>
                </c:pt>
                <c:pt idx="127">
                  <c:v>26.9000000000001</c:v>
                </c:pt>
                <c:pt idx="128">
                  <c:v>27.0000000000001</c:v>
                </c:pt>
                <c:pt idx="129">
                  <c:v>27.1000000000001</c:v>
                </c:pt>
                <c:pt idx="130">
                  <c:v>27.2000000000001</c:v>
                </c:pt>
                <c:pt idx="131">
                  <c:v>27.3000000000001</c:v>
                </c:pt>
                <c:pt idx="132">
                  <c:v>27.4000000000001</c:v>
                </c:pt>
                <c:pt idx="133">
                  <c:v>27.5000000000001</c:v>
                </c:pt>
                <c:pt idx="134">
                  <c:v>27.6000000000001</c:v>
                </c:pt>
              </c:numCache>
            </c:numRef>
          </c:xVal>
          <c:yVal>
            <c:numRef>
              <c:f>3</c:f>
              <c:numCache>
                <c:formatCode>General</c:formatCode>
                <c:ptCount val="135"/>
                <c:pt idx="0">
                  <c:v>3.75</c:v>
                </c:pt>
                <c:pt idx="1">
                  <c:v>3.75</c:v>
                </c:pt>
                <c:pt idx="2">
                  <c:v>3.75</c:v>
                </c:pt>
                <c:pt idx="3">
                  <c:v>3.75</c:v>
                </c:pt>
                <c:pt idx="4">
                  <c:v>2.8</c:v>
                </c:pt>
                <c:pt idx="5">
                  <c:v>3</c:v>
                </c:pt>
                <c:pt idx="6">
                  <c:v>0.941176470588235</c:v>
                </c:pt>
                <c:pt idx="7">
                  <c:v>0.4</c:v>
                </c:pt>
                <c:pt idx="8">
                  <c:v>0.226086956521739</c:v>
                </c:pt>
                <c:pt idx="9">
                  <c:v>0.187919463087248</c:v>
                </c:pt>
                <c:pt idx="10">
                  <c:v>0.226415094339623</c:v>
                </c:pt>
                <c:pt idx="11">
                  <c:v>0.548387096774194</c:v>
                </c:pt>
                <c:pt idx="12">
                  <c:v>0.888888888888889</c:v>
                </c:pt>
                <c:pt idx="13">
                  <c:v>0.941176470588235</c:v>
                </c:pt>
                <c:pt idx="14">
                  <c:v>0.888888888888889</c:v>
                </c:pt>
                <c:pt idx="15">
                  <c:v>0.8</c:v>
                </c:pt>
                <c:pt idx="16">
                  <c:v>0.5</c:v>
                </c:pt>
                <c:pt idx="17">
                  <c:v>0.37037037037037</c:v>
                </c:pt>
                <c:pt idx="18">
                  <c:v>0.327868852459016</c:v>
                </c:pt>
                <c:pt idx="19">
                  <c:v>0.620689655172414</c:v>
                </c:pt>
                <c:pt idx="20">
                  <c:v>0.708333333333333</c:v>
                </c:pt>
                <c:pt idx="21">
                  <c:v>0.642857142857143</c:v>
                </c:pt>
                <c:pt idx="22">
                  <c:v>0.207692307692308</c:v>
                </c:pt>
                <c:pt idx="23">
                  <c:v>0.161157024793388</c:v>
                </c:pt>
                <c:pt idx="24">
                  <c:v>0.161943319838057</c:v>
                </c:pt>
                <c:pt idx="25">
                  <c:v>0.213793103448276</c:v>
                </c:pt>
                <c:pt idx="26">
                  <c:v>0.324324324324324</c:v>
                </c:pt>
                <c:pt idx="27">
                  <c:v>0.441860465116279</c:v>
                </c:pt>
                <c:pt idx="28">
                  <c:v>0.5625</c:v>
                </c:pt>
                <c:pt idx="29">
                  <c:v>0.72</c:v>
                </c:pt>
                <c:pt idx="30">
                  <c:v>0.894736842105263</c:v>
                </c:pt>
                <c:pt idx="31">
                  <c:v>1</c:v>
                </c:pt>
                <c:pt idx="32">
                  <c:v>1</c:v>
                </c:pt>
                <c:pt idx="33">
                  <c:v>0.944444444444444</c:v>
                </c:pt>
                <c:pt idx="34">
                  <c:v>0.944444444444444</c:v>
                </c:pt>
                <c:pt idx="35">
                  <c:v>0.894736842105263</c:v>
                </c:pt>
                <c:pt idx="36">
                  <c:v>0.80952380952381</c:v>
                </c:pt>
                <c:pt idx="37">
                  <c:v>0.666666666666667</c:v>
                </c:pt>
                <c:pt idx="38">
                  <c:v>0.147727272727273</c:v>
                </c:pt>
                <c:pt idx="39">
                  <c:v>0.154716981132075</c:v>
                </c:pt>
                <c:pt idx="40">
                  <c:v>0.156338028169014</c:v>
                </c:pt>
                <c:pt idx="41">
                  <c:v>0.165189873417722</c:v>
                </c:pt>
                <c:pt idx="42">
                  <c:v>0.183333333333333</c:v>
                </c:pt>
                <c:pt idx="43">
                  <c:v>0.181564245810056</c:v>
                </c:pt>
                <c:pt idx="44">
                  <c:v>0.180473372781065</c:v>
                </c:pt>
                <c:pt idx="45">
                  <c:v>0.18448275862069</c:v>
                </c:pt>
                <c:pt idx="46">
                  <c:v>0.186440677966102</c:v>
                </c:pt>
                <c:pt idx="47">
                  <c:v>0.187209302325581</c:v>
                </c:pt>
                <c:pt idx="48">
                  <c:v>0.184023668639053</c:v>
                </c:pt>
                <c:pt idx="49">
                  <c:v>0.18159509202454</c:v>
                </c:pt>
                <c:pt idx="50">
                  <c:v>0.182716049382716</c:v>
                </c:pt>
                <c:pt idx="51">
                  <c:v>0.184049079754601</c:v>
                </c:pt>
                <c:pt idx="52">
                  <c:v>0.184146341463415</c:v>
                </c:pt>
                <c:pt idx="53">
                  <c:v>0.182608695652174</c:v>
                </c:pt>
                <c:pt idx="54">
                  <c:v>0.182389937106918</c:v>
                </c:pt>
                <c:pt idx="55">
                  <c:v>0.181645569620253</c:v>
                </c:pt>
                <c:pt idx="56">
                  <c:v>0.180392156862745</c:v>
                </c:pt>
                <c:pt idx="57">
                  <c:v>0.179194630872483</c:v>
                </c:pt>
                <c:pt idx="58">
                  <c:v>0.180263157894737</c:v>
                </c:pt>
                <c:pt idx="59">
                  <c:v>0.185</c:v>
                </c:pt>
                <c:pt idx="60">
                  <c:v>0.19047619047619</c:v>
                </c:pt>
                <c:pt idx="61">
                  <c:v>0.192352941176471</c:v>
                </c:pt>
                <c:pt idx="62">
                  <c:v>0.190532544378698</c:v>
                </c:pt>
                <c:pt idx="63">
                  <c:v>0.189759036144578</c:v>
                </c:pt>
                <c:pt idx="64">
                  <c:v>0.189570552147239</c:v>
                </c:pt>
                <c:pt idx="65">
                  <c:v>0.186163522012579</c:v>
                </c:pt>
                <c:pt idx="66">
                  <c:v>0.185350318471338</c:v>
                </c:pt>
                <c:pt idx="67">
                  <c:v>0.183870967741935</c:v>
                </c:pt>
                <c:pt idx="68">
                  <c:v>0.185806451612903</c:v>
                </c:pt>
                <c:pt idx="69">
                  <c:v>0.186163522012579</c:v>
                </c:pt>
                <c:pt idx="70">
                  <c:v>0.19079754601227</c:v>
                </c:pt>
                <c:pt idx="71">
                  <c:v>0.197058823529412</c:v>
                </c:pt>
                <c:pt idx="72">
                  <c:v>0.2</c:v>
                </c:pt>
                <c:pt idx="73">
                  <c:v>0.207027027027027</c:v>
                </c:pt>
                <c:pt idx="74">
                  <c:v>0.217171717171717</c:v>
                </c:pt>
                <c:pt idx="75">
                  <c:v>0.22311320754717</c:v>
                </c:pt>
                <c:pt idx="76">
                  <c:v>0.236752136752137</c:v>
                </c:pt>
                <c:pt idx="77">
                  <c:v>0.252</c:v>
                </c:pt>
                <c:pt idx="78">
                  <c:v>0.271535580524345</c:v>
                </c:pt>
                <c:pt idx="79">
                  <c:v>0.27942238267148</c:v>
                </c:pt>
                <c:pt idx="80">
                  <c:v>0.322950819672131</c:v>
                </c:pt>
                <c:pt idx="81">
                  <c:v>0.340236686390533</c:v>
                </c:pt>
                <c:pt idx="82">
                  <c:v>0.35</c:v>
                </c:pt>
                <c:pt idx="83">
                  <c:v>0.357333333333333</c:v>
                </c:pt>
                <c:pt idx="84">
                  <c:v>0.367245657568238</c:v>
                </c:pt>
                <c:pt idx="85">
                  <c:v>0.372596153846154</c:v>
                </c:pt>
                <c:pt idx="86">
                  <c:v>0.397674418604651</c:v>
                </c:pt>
                <c:pt idx="87">
                  <c:v>0.403225806451613</c:v>
                </c:pt>
                <c:pt idx="88">
                  <c:v>0.398104265402844</c:v>
                </c:pt>
                <c:pt idx="89">
                  <c:v>0.39622641509434</c:v>
                </c:pt>
                <c:pt idx="90">
                  <c:v>0.395294117647059</c:v>
                </c:pt>
                <c:pt idx="91">
                  <c:v>0.395294117647059</c:v>
                </c:pt>
                <c:pt idx="92">
                  <c:v>0.39344262295082</c:v>
                </c:pt>
                <c:pt idx="93">
                  <c:v>0.394366197183099</c:v>
                </c:pt>
                <c:pt idx="94">
                  <c:v>0.387173396674584</c:v>
                </c:pt>
                <c:pt idx="95">
                  <c:v>0.387019230769231</c:v>
                </c:pt>
                <c:pt idx="96">
                  <c:v>0.390887290167866</c:v>
                </c:pt>
                <c:pt idx="97">
                  <c:v>0.392857142857143</c:v>
                </c:pt>
                <c:pt idx="98">
                  <c:v>0.386473429951691</c:v>
                </c:pt>
                <c:pt idx="99">
                  <c:v>0.386091127098321</c:v>
                </c:pt>
                <c:pt idx="100">
                  <c:v>0.386634844868735</c:v>
                </c:pt>
                <c:pt idx="101">
                  <c:v>0.386091127098321</c:v>
                </c:pt>
                <c:pt idx="102">
                  <c:v>0.381642512077295</c:v>
                </c:pt>
                <c:pt idx="103">
                  <c:v>0.382352941176471</c:v>
                </c:pt>
                <c:pt idx="104">
                  <c:v>0.37593984962406</c:v>
                </c:pt>
                <c:pt idx="105">
                  <c:v>0.377833753148615</c:v>
                </c:pt>
                <c:pt idx="106">
                  <c:v>0.375634517766497</c:v>
                </c:pt>
                <c:pt idx="107">
                  <c:v>0.376590330788804</c:v>
                </c:pt>
                <c:pt idx="108">
                  <c:v>0.375321336760925</c:v>
                </c:pt>
                <c:pt idx="109">
                  <c:v>0.378516624040921</c:v>
                </c:pt>
                <c:pt idx="110">
                  <c:v>0.381909547738693</c:v>
                </c:pt>
                <c:pt idx="111">
                  <c:v>0.396270396270396</c:v>
                </c:pt>
                <c:pt idx="112">
                  <c:v>0.392405063291139</c:v>
                </c:pt>
                <c:pt idx="113">
                  <c:v>0.392405063291139</c:v>
                </c:pt>
                <c:pt idx="114">
                  <c:v>0.391414141414141</c:v>
                </c:pt>
                <c:pt idx="115">
                  <c:v>0.392947103274559</c:v>
                </c:pt>
                <c:pt idx="116">
                  <c:v>0.392947103274559</c:v>
                </c:pt>
                <c:pt idx="117">
                  <c:v>0.395465994962217</c:v>
                </c:pt>
                <c:pt idx="118">
                  <c:v>0.395465994962217</c:v>
                </c:pt>
                <c:pt idx="119">
                  <c:v>0.396464646464646</c:v>
                </c:pt>
                <c:pt idx="120">
                  <c:v>0.396464646464646</c:v>
                </c:pt>
                <c:pt idx="121">
                  <c:v>0.398203592814371</c:v>
                </c:pt>
                <c:pt idx="122">
                  <c:v>0.37125748502994</c:v>
                </c:pt>
                <c:pt idx="123">
                  <c:v>0.401785714285714</c:v>
                </c:pt>
                <c:pt idx="124">
                  <c:v>0.401785714285714</c:v>
                </c:pt>
                <c:pt idx="125">
                  <c:v>0.401785714285714</c:v>
                </c:pt>
                <c:pt idx="126">
                  <c:v>0.401785714285714</c:v>
                </c:pt>
                <c:pt idx="127">
                  <c:v>0.401785714285714</c:v>
                </c:pt>
                <c:pt idx="128">
                  <c:v>0.401785714285714</c:v>
                </c:pt>
                <c:pt idx="129">
                  <c:v>0.404761904761905</c:v>
                </c:pt>
                <c:pt idx="130">
                  <c:v>0.403560830860534</c:v>
                </c:pt>
                <c:pt idx="131">
                  <c:v>0.403560830860534</c:v>
                </c:pt>
                <c:pt idx="132">
                  <c:v>0.404761904761905</c:v>
                </c:pt>
                <c:pt idx="133">
                  <c:v>0.407738095238095</c:v>
                </c:pt>
                <c:pt idx="134">
                  <c:v>0.407738095238095</c:v>
                </c:pt>
              </c:numCache>
            </c:numRef>
          </c:yVal>
          <c:smooth val="1"/>
        </c:ser>
        <c:axId val="6247097"/>
        <c:axId val="66994945"/>
      </c:scatterChart>
      <c:valAx>
        <c:axId val="6247097"/>
        <c:scaling>
          <c:orientation val="minMax"/>
          <c:max val="28"/>
          <c:min val="14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66994945"/>
        <c:crosses val="autoZero"/>
        <c:crossBetween val="midCat"/>
      </c:valAx>
      <c:valAx>
        <c:axId val="66994945"/>
        <c:scaling>
          <c:orientation val="minMax"/>
          <c:max val="4.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6247097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14kV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'14kV Cooled'!$B$1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Cooled'!$A$2:$A$111</c:f>
              <c:numCache>
                <c:formatCode>General</c:formatCode>
                <c:ptCount val="110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23.7</c:v>
                </c:pt>
                <c:pt idx="88">
                  <c:v>23.8</c:v>
                </c:pt>
                <c:pt idx="89">
                  <c:v>23.9</c:v>
                </c:pt>
                <c:pt idx="90">
                  <c:v>24</c:v>
                </c:pt>
                <c:pt idx="91">
                  <c:v>24.1</c:v>
                </c:pt>
                <c:pt idx="92">
                  <c:v>24.2</c:v>
                </c:pt>
                <c:pt idx="93">
                  <c:v>24.3</c:v>
                </c:pt>
                <c:pt idx="94">
                  <c:v>24.4</c:v>
                </c:pt>
                <c:pt idx="95">
                  <c:v>24.5</c:v>
                </c:pt>
                <c:pt idx="96">
                  <c:v>24.6</c:v>
                </c:pt>
                <c:pt idx="97">
                  <c:v>24.7</c:v>
                </c:pt>
                <c:pt idx="98">
                  <c:v>24.8</c:v>
                </c:pt>
                <c:pt idx="99">
                  <c:v>24.9</c:v>
                </c:pt>
                <c:pt idx="100">
                  <c:v>25</c:v>
                </c:pt>
                <c:pt idx="101">
                  <c:v>25.1</c:v>
                </c:pt>
                <c:pt idx="102">
                  <c:v>25.2</c:v>
                </c:pt>
                <c:pt idx="103">
                  <c:v>1</c:v>
                </c:pt>
                <c:pt idx="104">
                  <c:v>2</c:v>
                </c:pt>
                <c:pt idx="105">
                  <c:v>3</c:v>
                </c:pt>
                <c:pt idx="106">
                  <c:v>4</c:v>
                </c:pt>
                <c:pt idx="107">
                  <c:v>5</c:v>
                </c:pt>
                <c:pt idx="108">
                  <c:v>6</c:v>
                </c:pt>
                <c:pt idx="109">
                  <c:v>7</c:v>
                </c:pt>
              </c:numCache>
            </c:numRef>
          </c:xVal>
          <c:yVal>
            <c:numRef>
              <c:f>'14kV Cooled'!$B$2:$B$111</c:f>
              <c:numCache>
                <c:formatCode>General</c:formatCode>
                <c:ptCount val="11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15</c:v>
                </c:pt>
                <c:pt idx="10">
                  <c:v>40</c:v>
                </c:pt>
                <c:pt idx="11">
                  <c:v>141</c:v>
                </c:pt>
                <c:pt idx="12">
                  <c:v>200</c:v>
                </c:pt>
                <c:pt idx="13">
                  <c:v>243</c:v>
                </c:pt>
                <c:pt idx="14">
                  <c:v>291</c:v>
                </c:pt>
                <c:pt idx="15">
                  <c:v>139</c:v>
                </c:pt>
                <c:pt idx="16">
                  <c:v>61</c:v>
                </c:pt>
                <c:pt idx="17">
                  <c:v>38</c:v>
                </c:pt>
                <c:pt idx="18">
                  <c:v>59</c:v>
                </c:pt>
                <c:pt idx="19">
                  <c:v>104</c:v>
                </c:pt>
                <c:pt idx="20">
                  <c:v>162</c:v>
                </c:pt>
                <c:pt idx="21">
                  <c:v>235</c:v>
                </c:pt>
                <c:pt idx="22">
                  <c:v>256</c:v>
                </c:pt>
                <c:pt idx="23">
                  <c:v>211</c:v>
                </c:pt>
                <c:pt idx="24">
                  <c:v>93</c:v>
                </c:pt>
                <c:pt idx="25">
                  <c:v>53</c:v>
                </c:pt>
                <c:pt idx="26">
                  <c:v>102</c:v>
                </c:pt>
                <c:pt idx="27">
                  <c:v>246</c:v>
                </c:pt>
                <c:pt idx="28">
                  <c:v>433</c:v>
                </c:pt>
                <c:pt idx="29">
                  <c:v>603</c:v>
                </c:pt>
                <c:pt idx="30">
                  <c:v>571</c:v>
                </c:pt>
                <c:pt idx="31">
                  <c:v>427</c:v>
                </c:pt>
                <c:pt idx="32">
                  <c:v>308</c:v>
                </c:pt>
                <c:pt idx="33">
                  <c:v>234</c:v>
                </c:pt>
                <c:pt idx="34">
                  <c:v>183</c:v>
                </c:pt>
                <c:pt idx="35">
                  <c:v>133</c:v>
                </c:pt>
                <c:pt idx="36">
                  <c:v>91</c:v>
                </c:pt>
                <c:pt idx="37">
                  <c:v>81</c:v>
                </c:pt>
                <c:pt idx="38">
                  <c:v>133</c:v>
                </c:pt>
                <c:pt idx="39">
                  <c:v>128</c:v>
                </c:pt>
                <c:pt idx="40">
                  <c:v>119</c:v>
                </c:pt>
                <c:pt idx="41">
                  <c:v>138</c:v>
                </c:pt>
                <c:pt idx="42">
                  <c:v>171</c:v>
                </c:pt>
                <c:pt idx="43">
                  <c:v>291</c:v>
                </c:pt>
                <c:pt idx="44">
                  <c:v>648</c:v>
                </c:pt>
                <c:pt idx="45">
                  <c:v>1150</c:v>
                </c:pt>
                <c:pt idx="46">
                  <c:v>1150</c:v>
                </c:pt>
                <c:pt idx="47">
                  <c:v>1260</c:v>
                </c:pt>
                <c:pt idx="48">
                  <c:v>1430</c:v>
                </c:pt>
                <c:pt idx="49">
                  <c:v>1500</c:v>
                </c:pt>
                <c:pt idx="50">
                  <c:v>1350</c:v>
                </c:pt>
                <c:pt idx="51">
                  <c:v>1340</c:v>
                </c:pt>
                <c:pt idx="52">
                  <c:v>1390</c:v>
                </c:pt>
                <c:pt idx="53">
                  <c:v>1470</c:v>
                </c:pt>
                <c:pt idx="54">
                  <c:v>1460</c:v>
                </c:pt>
                <c:pt idx="55">
                  <c:v>1380</c:v>
                </c:pt>
                <c:pt idx="56">
                  <c:v>1340</c:v>
                </c:pt>
                <c:pt idx="57">
                  <c:v>1350</c:v>
                </c:pt>
                <c:pt idx="58">
                  <c:v>1360</c:v>
                </c:pt>
                <c:pt idx="59">
                  <c:v>1350</c:v>
                </c:pt>
                <c:pt idx="60">
                  <c:v>1360</c:v>
                </c:pt>
                <c:pt idx="61">
                  <c:v>1330</c:v>
                </c:pt>
                <c:pt idx="62">
                  <c:v>1300</c:v>
                </c:pt>
                <c:pt idx="63">
                  <c:v>1230</c:v>
                </c:pt>
                <c:pt idx="64">
                  <c:v>1210</c:v>
                </c:pt>
                <c:pt idx="65">
                  <c:v>1200</c:v>
                </c:pt>
                <c:pt idx="66">
                  <c:v>1230</c:v>
                </c:pt>
                <c:pt idx="67">
                  <c:v>1280</c:v>
                </c:pt>
                <c:pt idx="68">
                  <c:v>1370</c:v>
                </c:pt>
                <c:pt idx="69">
                  <c:v>1400</c:v>
                </c:pt>
                <c:pt idx="70">
                  <c:v>1410</c:v>
                </c:pt>
                <c:pt idx="71">
                  <c:v>1400</c:v>
                </c:pt>
                <c:pt idx="72">
                  <c:v>1350</c:v>
                </c:pt>
                <c:pt idx="73">
                  <c:v>1330</c:v>
                </c:pt>
                <c:pt idx="74">
                  <c:v>1290</c:v>
                </c:pt>
                <c:pt idx="75">
                  <c:v>1270</c:v>
                </c:pt>
                <c:pt idx="76">
                  <c:v>1260</c:v>
                </c:pt>
                <c:pt idx="77">
                  <c:v>1270</c:v>
                </c:pt>
                <c:pt idx="78">
                  <c:v>1320</c:v>
                </c:pt>
                <c:pt idx="79">
                  <c:v>1340</c:v>
                </c:pt>
                <c:pt idx="80">
                  <c:v>1370</c:v>
                </c:pt>
                <c:pt idx="81">
                  <c:v>1430</c:v>
                </c:pt>
                <c:pt idx="82">
                  <c:v>1450</c:v>
                </c:pt>
                <c:pt idx="83">
                  <c:v>1560</c:v>
                </c:pt>
                <c:pt idx="84">
                  <c:v>1680</c:v>
                </c:pt>
                <c:pt idx="85">
                  <c:v>1770</c:v>
                </c:pt>
                <c:pt idx="86">
                  <c:v>1840</c:v>
                </c:pt>
                <c:pt idx="87">
                  <c:v>1950</c:v>
                </c:pt>
                <c:pt idx="88">
                  <c:v>2010</c:v>
                </c:pt>
                <c:pt idx="89">
                  <c:v>2220</c:v>
                </c:pt>
                <c:pt idx="90">
                  <c:v>2520</c:v>
                </c:pt>
                <c:pt idx="91">
                  <c:v>2750</c:v>
                </c:pt>
                <c:pt idx="92">
                  <c:v>3060</c:v>
                </c:pt>
                <c:pt idx="93">
                  <c:v>3310</c:v>
                </c:pt>
                <c:pt idx="94">
                  <c:v>3940</c:v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'14kV Cooled'!$C$1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Cooled'!$A$2:$A$111</c:f>
              <c:numCache>
                <c:formatCode>General</c:formatCode>
                <c:ptCount val="110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23.7</c:v>
                </c:pt>
                <c:pt idx="88">
                  <c:v>23.8</c:v>
                </c:pt>
                <c:pt idx="89">
                  <c:v>23.9</c:v>
                </c:pt>
                <c:pt idx="90">
                  <c:v>24</c:v>
                </c:pt>
                <c:pt idx="91">
                  <c:v>24.1</c:v>
                </c:pt>
                <c:pt idx="92">
                  <c:v>24.2</c:v>
                </c:pt>
                <c:pt idx="93">
                  <c:v>24.3</c:v>
                </c:pt>
                <c:pt idx="94">
                  <c:v>24.4</c:v>
                </c:pt>
                <c:pt idx="95">
                  <c:v>24.5</c:v>
                </c:pt>
                <c:pt idx="96">
                  <c:v>24.6</c:v>
                </c:pt>
                <c:pt idx="97">
                  <c:v>24.7</c:v>
                </c:pt>
                <c:pt idx="98">
                  <c:v>24.8</c:v>
                </c:pt>
                <c:pt idx="99">
                  <c:v>24.9</c:v>
                </c:pt>
                <c:pt idx="100">
                  <c:v>25</c:v>
                </c:pt>
                <c:pt idx="101">
                  <c:v>25.1</c:v>
                </c:pt>
                <c:pt idx="102">
                  <c:v>25.2</c:v>
                </c:pt>
                <c:pt idx="103">
                  <c:v>1</c:v>
                </c:pt>
                <c:pt idx="104">
                  <c:v>2</c:v>
                </c:pt>
                <c:pt idx="105">
                  <c:v>3</c:v>
                </c:pt>
                <c:pt idx="106">
                  <c:v>4</c:v>
                </c:pt>
                <c:pt idx="107">
                  <c:v>5</c:v>
                </c:pt>
                <c:pt idx="108">
                  <c:v>6</c:v>
                </c:pt>
                <c:pt idx="109">
                  <c:v>7</c:v>
                </c:pt>
              </c:numCache>
            </c:numRef>
          </c:xVal>
          <c:yVal>
            <c:numRef>
              <c:f>'14kV Cooled'!$C$2:$C$111</c:f>
              <c:numCache>
                <c:formatCode>General</c:formatCode>
                <c:ptCount val="110"/>
                <c:pt idx="0">
                  <c:v>12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13</c:v>
                </c:pt>
                <c:pt idx="7">
                  <c:v>12</c:v>
                </c:pt>
                <c:pt idx="8">
                  <c:v>13</c:v>
                </c:pt>
                <c:pt idx="9">
                  <c:v>22</c:v>
                </c:pt>
                <c:pt idx="10">
                  <c:v>40</c:v>
                </c:pt>
                <c:pt idx="11">
                  <c:v>118</c:v>
                </c:pt>
                <c:pt idx="12">
                  <c:v>161</c:v>
                </c:pt>
                <c:pt idx="13">
                  <c:v>199</c:v>
                </c:pt>
                <c:pt idx="14">
                  <c:v>232</c:v>
                </c:pt>
                <c:pt idx="15">
                  <c:v>112</c:v>
                </c:pt>
                <c:pt idx="16">
                  <c:v>56</c:v>
                </c:pt>
                <c:pt idx="17">
                  <c:v>40</c:v>
                </c:pt>
                <c:pt idx="18">
                  <c:v>56</c:v>
                </c:pt>
                <c:pt idx="19">
                  <c:v>93</c:v>
                </c:pt>
                <c:pt idx="20">
                  <c:v>139</c:v>
                </c:pt>
                <c:pt idx="21">
                  <c:v>200</c:v>
                </c:pt>
                <c:pt idx="22">
                  <c:v>214</c:v>
                </c:pt>
                <c:pt idx="23">
                  <c:v>178</c:v>
                </c:pt>
                <c:pt idx="24">
                  <c:v>85</c:v>
                </c:pt>
                <c:pt idx="25">
                  <c:v>53</c:v>
                </c:pt>
                <c:pt idx="26">
                  <c:v>95</c:v>
                </c:pt>
                <c:pt idx="27">
                  <c:v>213</c:v>
                </c:pt>
                <c:pt idx="28">
                  <c:v>391</c:v>
                </c:pt>
                <c:pt idx="29">
                  <c:v>556</c:v>
                </c:pt>
                <c:pt idx="30">
                  <c:v>526</c:v>
                </c:pt>
                <c:pt idx="31">
                  <c:v>388</c:v>
                </c:pt>
                <c:pt idx="32">
                  <c:v>267</c:v>
                </c:pt>
                <c:pt idx="33">
                  <c:v>210</c:v>
                </c:pt>
                <c:pt idx="34">
                  <c:v>165</c:v>
                </c:pt>
                <c:pt idx="35">
                  <c:v>122</c:v>
                </c:pt>
                <c:pt idx="36">
                  <c:v>85</c:v>
                </c:pt>
                <c:pt idx="37">
                  <c:v>77</c:v>
                </c:pt>
                <c:pt idx="38">
                  <c:v>123</c:v>
                </c:pt>
                <c:pt idx="39">
                  <c:v>116</c:v>
                </c:pt>
                <c:pt idx="40">
                  <c:v>108</c:v>
                </c:pt>
                <c:pt idx="41">
                  <c:v>128</c:v>
                </c:pt>
                <c:pt idx="42">
                  <c:v>156</c:v>
                </c:pt>
                <c:pt idx="43">
                  <c:v>258</c:v>
                </c:pt>
                <c:pt idx="44">
                  <c:v>603</c:v>
                </c:pt>
                <c:pt idx="45">
                  <c:v>1080</c:v>
                </c:pt>
                <c:pt idx="46">
                  <c:v>1090</c:v>
                </c:pt>
                <c:pt idx="47">
                  <c:v>1200</c:v>
                </c:pt>
                <c:pt idx="48">
                  <c:v>1370</c:v>
                </c:pt>
                <c:pt idx="49">
                  <c:v>1430</c:v>
                </c:pt>
                <c:pt idx="50">
                  <c:v>1270</c:v>
                </c:pt>
                <c:pt idx="51">
                  <c:v>1260</c:v>
                </c:pt>
                <c:pt idx="52">
                  <c:v>1310</c:v>
                </c:pt>
                <c:pt idx="53">
                  <c:v>1380</c:v>
                </c:pt>
                <c:pt idx="54">
                  <c:v>1370</c:v>
                </c:pt>
                <c:pt idx="55">
                  <c:v>1290</c:v>
                </c:pt>
                <c:pt idx="56">
                  <c:v>1260</c:v>
                </c:pt>
                <c:pt idx="57">
                  <c:v>1280</c:v>
                </c:pt>
                <c:pt idx="58">
                  <c:v>1280</c:v>
                </c:pt>
                <c:pt idx="59">
                  <c:v>1280</c:v>
                </c:pt>
                <c:pt idx="60">
                  <c:v>1280</c:v>
                </c:pt>
                <c:pt idx="61">
                  <c:v>1260</c:v>
                </c:pt>
                <c:pt idx="62">
                  <c:v>1220</c:v>
                </c:pt>
                <c:pt idx="63">
                  <c:v>1130</c:v>
                </c:pt>
                <c:pt idx="64">
                  <c:v>1110</c:v>
                </c:pt>
                <c:pt idx="65">
                  <c:v>1110</c:v>
                </c:pt>
                <c:pt idx="66">
                  <c:v>1140</c:v>
                </c:pt>
                <c:pt idx="67">
                  <c:v>1190</c:v>
                </c:pt>
                <c:pt idx="68">
                  <c:v>1280</c:v>
                </c:pt>
                <c:pt idx="69">
                  <c:v>1310</c:v>
                </c:pt>
                <c:pt idx="70">
                  <c:v>1320</c:v>
                </c:pt>
                <c:pt idx="71">
                  <c:v>1310</c:v>
                </c:pt>
                <c:pt idx="72">
                  <c:v>1270</c:v>
                </c:pt>
                <c:pt idx="73">
                  <c:v>1250</c:v>
                </c:pt>
                <c:pt idx="74">
                  <c:v>1210</c:v>
                </c:pt>
                <c:pt idx="75">
                  <c:v>1200</c:v>
                </c:pt>
                <c:pt idx="76">
                  <c:v>1190</c:v>
                </c:pt>
                <c:pt idx="77">
                  <c:v>1210</c:v>
                </c:pt>
                <c:pt idx="78">
                  <c:v>1270</c:v>
                </c:pt>
                <c:pt idx="79">
                  <c:v>1290</c:v>
                </c:pt>
                <c:pt idx="80">
                  <c:v>1320</c:v>
                </c:pt>
                <c:pt idx="81">
                  <c:v>1380</c:v>
                </c:pt>
                <c:pt idx="82">
                  <c:v>1400</c:v>
                </c:pt>
                <c:pt idx="83">
                  <c:v>1510</c:v>
                </c:pt>
                <c:pt idx="84">
                  <c:v>1630</c:v>
                </c:pt>
                <c:pt idx="85">
                  <c:v>1700</c:v>
                </c:pt>
                <c:pt idx="86">
                  <c:v>1780</c:v>
                </c:pt>
                <c:pt idx="87">
                  <c:v>1900</c:v>
                </c:pt>
                <c:pt idx="88">
                  <c:v>1960</c:v>
                </c:pt>
                <c:pt idx="89">
                  <c:v>2120</c:v>
                </c:pt>
                <c:pt idx="90">
                  <c:v>2400</c:v>
                </c:pt>
                <c:pt idx="91">
                  <c:v>2630</c:v>
                </c:pt>
                <c:pt idx="92">
                  <c:v>2940</c:v>
                </c:pt>
                <c:pt idx="93">
                  <c:v>3230</c:v>
                </c:pt>
                <c:pt idx="94">
                  <c:v>3820</c:v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'14kV Cooled'!$D$1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Cooled'!$A$2:$A$111</c:f>
              <c:numCache>
                <c:formatCode>General</c:formatCode>
                <c:ptCount val="110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23.7</c:v>
                </c:pt>
                <c:pt idx="88">
                  <c:v>23.8</c:v>
                </c:pt>
                <c:pt idx="89">
                  <c:v>23.9</c:v>
                </c:pt>
                <c:pt idx="90">
                  <c:v>24</c:v>
                </c:pt>
                <c:pt idx="91">
                  <c:v>24.1</c:v>
                </c:pt>
                <c:pt idx="92">
                  <c:v>24.2</c:v>
                </c:pt>
                <c:pt idx="93">
                  <c:v>24.3</c:v>
                </c:pt>
                <c:pt idx="94">
                  <c:v>24.4</c:v>
                </c:pt>
                <c:pt idx="95">
                  <c:v>24.5</c:v>
                </c:pt>
                <c:pt idx="96">
                  <c:v>24.6</c:v>
                </c:pt>
                <c:pt idx="97">
                  <c:v>24.7</c:v>
                </c:pt>
                <c:pt idx="98">
                  <c:v>24.8</c:v>
                </c:pt>
                <c:pt idx="99">
                  <c:v>24.9</c:v>
                </c:pt>
                <c:pt idx="100">
                  <c:v>25</c:v>
                </c:pt>
                <c:pt idx="101">
                  <c:v>25.1</c:v>
                </c:pt>
                <c:pt idx="102">
                  <c:v>25.2</c:v>
                </c:pt>
                <c:pt idx="103">
                  <c:v>1</c:v>
                </c:pt>
                <c:pt idx="104">
                  <c:v>2</c:v>
                </c:pt>
                <c:pt idx="105">
                  <c:v>3</c:v>
                </c:pt>
                <c:pt idx="106">
                  <c:v>4</c:v>
                </c:pt>
                <c:pt idx="107">
                  <c:v>5</c:v>
                </c:pt>
                <c:pt idx="108">
                  <c:v>6</c:v>
                </c:pt>
                <c:pt idx="109">
                  <c:v>7</c:v>
                </c:pt>
              </c:numCache>
            </c:numRef>
          </c:xVal>
          <c:yVal>
            <c:numRef>
              <c:f>'14kV Cooled'!$D$2:$D$111</c:f>
              <c:numCache>
                <c:formatCode>General</c:formatCode>
                <c:ptCount val="110"/>
                <c:pt idx="0">
                  <c:v>11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10</c:v>
                </c:pt>
                <c:pt idx="7">
                  <c:v>11</c:v>
                </c:pt>
                <c:pt idx="8">
                  <c:v>11</c:v>
                </c:pt>
                <c:pt idx="9">
                  <c:v>14</c:v>
                </c:pt>
                <c:pt idx="10">
                  <c:v>20</c:v>
                </c:pt>
                <c:pt idx="11">
                  <c:v>48</c:v>
                </c:pt>
                <c:pt idx="12">
                  <c:v>65</c:v>
                </c:pt>
                <c:pt idx="13">
                  <c:v>82</c:v>
                </c:pt>
                <c:pt idx="14">
                  <c:v>103</c:v>
                </c:pt>
                <c:pt idx="15">
                  <c:v>46</c:v>
                </c:pt>
                <c:pt idx="16">
                  <c:v>25</c:v>
                </c:pt>
                <c:pt idx="17">
                  <c:v>20</c:v>
                </c:pt>
                <c:pt idx="18">
                  <c:v>25</c:v>
                </c:pt>
                <c:pt idx="19">
                  <c:v>40</c:v>
                </c:pt>
                <c:pt idx="20">
                  <c:v>58</c:v>
                </c:pt>
                <c:pt idx="21">
                  <c:v>84</c:v>
                </c:pt>
                <c:pt idx="22">
                  <c:v>92</c:v>
                </c:pt>
                <c:pt idx="23">
                  <c:v>74</c:v>
                </c:pt>
                <c:pt idx="24">
                  <c:v>35</c:v>
                </c:pt>
                <c:pt idx="25">
                  <c:v>24</c:v>
                </c:pt>
                <c:pt idx="26">
                  <c:v>41</c:v>
                </c:pt>
                <c:pt idx="27">
                  <c:v>93</c:v>
                </c:pt>
                <c:pt idx="28">
                  <c:v>182</c:v>
                </c:pt>
                <c:pt idx="29">
                  <c:v>268</c:v>
                </c:pt>
                <c:pt idx="30">
                  <c:v>254</c:v>
                </c:pt>
                <c:pt idx="31">
                  <c:v>181</c:v>
                </c:pt>
                <c:pt idx="32">
                  <c:v>125</c:v>
                </c:pt>
                <c:pt idx="33">
                  <c:v>93</c:v>
                </c:pt>
                <c:pt idx="34">
                  <c:v>71</c:v>
                </c:pt>
                <c:pt idx="35">
                  <c:v>53</c:v>
                </c:pt>
                <c:pt idx="36">
                  <c:v>38</c:v>
                </c:pt>
                <c:pt idx="37">
                  <c:v>35</c:v>
                </c:pt>
                <c:pt idx="38">
                  <c:v>53</c:v>
                </c:pt>
                <c:pt idx="39">
                  <c:v>52</c:v>
                </c:pt>
                <c:pt idx="40">
                  <c:v>48</c:v>
                </c:pt>
                <c:pt idx="41">
                  <c:v>55</c:v>
                </c:pt>
                <c:pt idx="42">
                  <c:v>68</c:v>
                </c:pt>
                <c:pt idx="43">
                  <c:v>121</c:v>
                </c:pt>
                <c:pt idx="44">
                  <c:v>306</c:v>
                </c:pt>
                <c:pt idx="45">
                  <c:v>654</c:v>
                </c:pt>
                <c:pt idx="46">
                  <c:v>664</c:v>
                </c:pt>
                <c:pt idx="47">
                  <c:v>742</c:v>
                </c:pt>
                <c:pt idx="48">
                  <c:v>856</c:v>
                </c:pt>
                <c:pt idx="49">
                  <c:v>904</c:v>
                </c:pt>
                <c:pt idx="50">
                  <c:v>787</c:v>
                </c:pt>
                <c:pt idx="51">
                  <c:v>785</c:v>
                </c:pt>
                <c:pt idx="52">
                  <c:v>822</c:v>
                </c:pt>
                <c:pt idx="53">
                  <c:v>871</c:v>
                </c:pt>
                <c:pt idx="54">
                  <c:v>867</c:v>
                </c:pt>
                <c:pt idx="55">
                  <c:v>805</c:v>
                </c:pt>
                <c:pt idx="56">
                  <c:v>784</c:v>
                </c:pt>
                <c:pt idx="57">
                  <c:v>800</c:v>
                </c:pt>
                <c:pt idx="58">
                  <c:v>802</c:v>
                </c:pt>
                <c:pt idx="59">
                  <c:v>798</c:v>
                </c:pt>
                <c:pt idx="60">
                  <c:v>798</c:v>
                </c:pt>
                <c:pt idx="61">
                  <c:v>787</c:v>
                </c:pt>
                <c:pt idx="62">
                  <c:v>761</c:v>
                </c:pt>
                <c:pt idx="63">
                  <c:v>708</c:v>
                </c:pt>
                <c:pt idx="64">
                  <c:v>699</c:v>
                </c:pt>
                <c:pt idx="65">
                  <c:v>696</c:v>
                </c:pt>
                <c:pt idx="66">
                  <c:v>713</c:v>
                </c:pt>
                <c:pt idx="67">
                  <c:v>756</c:v>
                </c:pt>
                <c:pt idx="68">
                  <c:v>819</c:v>
                </c:pt>
                <c:pt idx="69">
                  <c:v>841</c:v>
                </c:pt>
                <c:pt idx="70">
                  <c:v>847</c:v>
                </c:pt>
                <c:pt idx="71">
                  <c:v>837</c:v>
                </c:pt>
                <c:pt idx="72">
                  <c:v>805</c:v>
                </c:pt>
                <c:pt idx="73">
                  <c:v>796</c:v>
                </c:pt>
                <c:pt idx="74">
                  <c:v>769</c:v>
                </c:pt>
                <c:pt idx="75">
                  <c:v>765</c:v>
                </c:pt>
                <c:pt idx="76">
                  <c:v>755</c:v>
                </c:pt>
                <c:pt idx="77">
                  <c:v>767</c:v>
                </c:pt>
                <c:pt idx="78">
                  <c:v>809</c:v>
                </c:pt>
                <c:pt idx="79">
                  <c:v>828</c:v>
                </c:pt>
                <c:pt idx="80">
                  <c:v>853</c:v>
                </c:pt>
                <c:pt idx="81">
                  <c:v>899</c:v>
                </c:pt>
                <c:pt idx="82">
                  <c:v>912</c:v>
                </c:pt>
                <c:pt idx="83">
                  <c:v>995</c:v>
                </c:pt>
                <c:pt idx="84">
                  <c:v>1080</c:v>
                </c:pt>
                <c:pt idx="85">
                  <c:v>1140</c:v>
                </c:pt>
                <c:pt idx="86">
                  <c:v>1200</c:v>
                </c:pt>
                <c:pt idx="87">
                  <c:v>1300</c:v>
                </c:pt>
                <c:pt idx="88">
                  <c:v>1360</c:v>
                </c:pt>
                <c:pt idx="89">
                  <c:v>1550</c:v>
                </c:pt>
                <c:pt idx="90">
                  <c:v>1770</c:v>
                </c:pt>
                <c:pt idx="91">
                  <c:v>1930</c:v>
                </c:pt>
                <c:pt idx="92">
                  <c:v>2200</c:v>
                </c:pt>
                <c:pt idx="93">
                  <c:v>2440</c:v>
                </c:pt>
                <c:pt idx="94">
                  <c:v>2920</c:v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</c:numCache>
            </c:numRef>
          </c:yVal>
          <c:smooth val="1"/>
        </c:ser>
        <c:ser>
          <c:idx val="3"/>
          <c:order val="3"/>
          <c:tx>
            <c:strRef>
              <c:f>'14kV Cooled'!$E$1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Cooled'!$A$2:$A$111</c:f>
              <c:numCache>
                <c:formatCode>General</c:formatCode>
                <c:ptCount val="110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23.7</c:v>
                </c:pt>
                <c:pt idx="88">
                  <c:v>23.8</c:v>
                </c:pt>
                <c:pt idx="89">
                  <c:v>23.9</c:v>
                </c:pt>
                <c:pt idx="90">
                  <c:v>24</c:v>
                </c:pt>
                <c:pt idx="91">
                  <c:v>24.1</c:v>
                </c:pt>
                <c:pt idx="92">
                  <c:v>24.2</c:v>
                </c:pt>
                <c:pt idx="93">
                  <c:v>24.3</c:v>
                </c:pt>
                <c:pt idx="94">
                  <c:v>24.4</c:v>
                </c:pt>
                <c:pt idx="95">
                  <c:v>24.5</c:v>
                </c:pt>
                <c:pt idx="96">
                  <c:v>24.6</c:v>
                </c:pt>
                <c:pt idx="97">
                  <c:v>24.7</c:v>
                </c:pt>
                <c:pt idx="98">
                  <c:v>24.8</c:v>
                </c:pt>
                <c:pt idx="99">
                  <c:v>24.9</c:v>
                </c:pt>
                <c:pt idx="100">
                  <c:v>25</c:v>
                </c:pt>
                <c:pt idx="101">
                  <c:v>25.1</c:v>
                </c:pt>
                <c:pt idx="102">
                  <c:v>25.2</c:v>
                </c:pt>
                <c:pt idx="103">
                  <c:v>1</c:v>
                </c:pt>
                <c:pt idx="104">
                  <c:v>2</c:v>
                </c:pt>
                <c:pt idx="105">
                  <c:v>3</c:v>
                </c:pt>
                <c:pt idx="106">
                  <c:v>4</c:v>
                </c:pt>
                <c:pt idx="107">
                  <c:v>5</c:v>
                </c:pt>
                <c:pt idx="108">
                  <c:v>6</c:v>
                </c:pt>
                <c:pt idx="109">
                  <c:v>7</c:v>
                </c:pt>
              </c:numCache>
            </c:numRef>
          </c:xVal>
          <c:yVal>
            <c:numRef>
              <c:f>'14kV Cooled'!$E$2:$E$111</c:f>
              <c:numCache>
                <c:formatCode>General</c:formatCode>
                <c:ptCount val="110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20</c:v>
                </c:pt>
                <c:pt idx="8">
                  <c:v>20</c:v>
                </c:pt>
                <c:pt idx="9">
                  <c:v>24</c:v>
                </c:pt>
                <c:pt idx="10">
                  <c:v>31</c:v>
                </c:pt>
                <c:pt idx="11">
                  <c:v>65</c:v>
                </c:pt>
                <c:pt idx="12">
                  <c:v>88</c:v>
                </c:pt>
                <c:pt idx="13">
                  <c:v>108</c:v>
                </c:pt>
                <c:pt idx="14">
                  <c:v>133</c:v>
                </c:pt>
                <c:pt idx="15">
                  <c:v>59</c:v>
                </c:pt>
                <c:pt idx="16">
                  <c:v>36</c:v>
                </c:pt>
                <c:pt idx="17">
                  <c:v>31</c:v>
                </c:pt>
                <c:pt idx="18">
                  <c:v>37</c:v>
                </c:pt>
                <c:pt idx="19">
                  <c:v>52</c:v>
                </c:pt>
                <c:pt idx="20">
                  <c:v>75</c:v>
                </c:pt>
                <c:pt idx="21">
                  <c:v>107</c:v>
                </c:pt>
                <c:pt idx="22">
                  <c:v>116</c:v>
                </c:pt>
                <c:pt idx="23">
                  <c:v>93</c:v>
                </c:pt>
                <c:pt idx="24">
                  <c:v>47</c:v>
                </c:pt>
                <c:pt idx="25">
                  <c:v>35</c:v>
                </c:pt>
                <c:pt idx="26">
                  <c:v>52</c:v>
                </c:pt>
                <c:pt idx="27">
                  <c:v>116</c:v>
                </c:pt>
                <c:pt idx="28">
                  <c:v>223</c:v>
                </c:pt>
                <c:pt idx="29">
                  <c:v>320</c:v>
                </c:pt>
                <c:pt idx="30">
                  <c:v>305</c:v>
                </c:pt>
                <c:pt idx="31">
                  <c:v>217</c:v>
                </c:pt>
                <c:pt idx="32">
                  <c:v>146</c:v>
                </c:pt>
                <c:pt idx="33">
                  <c:v>109</c:v>
                </c:pt>
                <c:pt idx="34">
                  <c:v>85</c:v>
                </c:pt>
                <c:pt idx="35">
                  <c:v>63</c:v>
                </c:pt>
                <c:pt idx="36">
                  <c:v>47</c:v>
                </c:pt>
                <c:pt idx="37">
                  <c:v>44</c:v>
                </c:pt>
                <c:pt idx="38">
                  <c:v>65</c:v>
                </c:pt>
                <c:pt idx="39">
                  <c:v>61</c:v>
                </c:pt>
                <c:pt idx="40">
                  <c:v>58</c:v>
                </c:pt>
                <c:pt idx="41">
                  <c:v>67</c:v>
                </c:pt>
                <c:pt idx="42">
                  <c:v>84</c:v>
                </c:pt>
                <c:pt idx="43">
                  <c:v>144</c:v>
                </c:pt>
                <c:pt idx="44">
                  <c:v>366</c:v>
                </c:pt>
                <c:pt idx="45">
                  <c:v>760</c:v>
                </c:pt>
                <c:pt idx="46">
                  <c:v>764</c:v>
                </c:pt>
                <c:pt idx="47">
                  <c:v>844</c:v>
                </c:pt>
                <c:pt idx="48">
                  <c:v>963</c:v>
                </c:pt>
                <c:pt idx="49">
                  <c:v>1020</c:v>
                </c:pt>
                <c:pt idx="50">
                  <c:v>913</c:v>
                </c:pt>
                <c:pt idx="51">
                  <c:v>908</c:v>
                </c:pt>
                <c:pt idx="52">
                  <c:v>952</c:v>
                </c:pt>
                <c:pt idx="53">
                  <c:v>1010</c:v>
                </c:pt>
                <c:pt idx="54">
                  <c:v>1000</c:v>
                </c:pt>
                <c:pt idx="55">
                  <c:v>941</c:v>
                </c:pt>
                <c:pt idx="56">
                  <c:v>923</c:v>
                </c:pt>
                <c:pt idx="57">
                  <c:v>936</c:v>
                </c:pt>
                <c:pt idx="58">
                  <c:v>935</c:v>
                </c:pt>
                <c:pt idx="59">
                  <c:v>934</c:v>
                </c:pt>
                <c:pt idx="60">
                  <c:v>937</c:v>
                </c:pt>
                <c:pt idx="61">
                  <c:v>920</c:v>
                </c:pt>
                <c:pt idx="62">
                  <c:v>897</c:v>
                </c:pt>
                <c:pt idx="63">
                  <c:v>828</c:v>
                </c:pt>
                <c:pt idx="64">
                  <c:v>811</c:v>
                </c:pt>
                <c:pt idx="65">
                  <c:v>809</c:v>
                </c:pt>
                <c:pt idx="66">
                  <c:v>827</c:v>
                </c:pt>
                <c:pt idx="67">
                  <c:v>863</c:v>
                </c:pt>
                <c:pt idx="68">
                  <c:v>930</c:v>
                </c:pt>
                <c:pt idx="69">
                  <c:v>955</c:v>
                </c:pt>
                <c:pt idx="70">
                  <c:v>957</c:v>
                </c:pt>
                <c:pt idx="71">
                  <c:v>948</c:v>
                </c:pt>
                <c:pt idx="72">
                  <c:v>912</c:v>
                </c:pt>
                <c:pt idx="73">
                  <c:v>897</c:v>
                </c:pt>
                <c:pt idx="74">
                  <c:v>872</c:v>
                </c:pt>
                <c:pt idx="75">
                  <c:v>857</c:v>
                </c:pt>
                <c:pt idx="76">
                  <c:v>848</c:v>
                </c:pt>
                <c:pt idx="77">
                  <c:v>857</c:v>
                </c:pt>
                <c:pt idx="78">
                  <c:v>889</c:v>
                </c:pt>
                <c:pt idx="79">
                  <c:v>904</c:v>
                </c:pt>
                <c:pt idx="80">
                  <c:v>928</c:v>
                </c:pt>
                <c:pt idx="81">
                  <c:v>983</c:v>
                </c:pt>
                <c:pt idx="82">
                  <c:v>990</c:v>
                </c:pt>
                <c:pt idx="83">
                  <c:v>1070</c:v>
                </c:pt>
                <c:pt idx="84">
                  <c:v>1170</c:v>
                </c:pt>
                <c:pt idx="85">
                  <c:v>1220</c:v>
                </c:pt>
                <c:pt idx="86">
                  <c:v>1290</c:v>
                </c:pt>
                <c:pt idx="87">
                  <c:v>1390</c:v>
                </c:pt>
                <c:pt idx="88">
                  <c:v>1450</c:v>
                </c:pt>
                <c:pt idx="89">
                  <c:v>1640</c:v>
                </c:pt>
                <c:pt idx="90">
                  <c:v>1930</c:v>
                </c:pt>
                <c:pt idx="91">
                  <c:v>2110</c:v>
                </c:pt>
                <c:pt idx="92">
                  <c:v>2400</c:v>
                </c:pt>
                <c:pt idx="93">
                  <c:v>2700</c:v>
                </c:pt>
                <c:pt idx="94">
                  <c:v>3180</c:v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</c:numCache>
            </c:numRef>
          </c:yVal>
          <c:smooth val="1"/>
        </c:ser>
        <c:axId val="37478028"/>
        <c:axId val="33297160"/>
      </c:scatterChart>
      <c:valAx>
        <c:axId val="37478028"/>
        <c:scaling>
          <c:orientation val="minMax"/>
          <c:min val="15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3297160"/>
        <c:crosses val="autoZero"/>
        <c:crossBetween val="midCat"/>
      </c:valAx>
      <c:valAx>
        <c:axId val="3329716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7478028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14kV - Voltage Channel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'14kV Cooled'!$N$1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Cooled'!$M$2:$M$92</c:f>
              <c:numCache>
                <c:formatCode>General</c:formatCode>
                <c:ptCount val="91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23.7</c:v>
                </c:pt>
                <c:pt idx="88">
                  <c:v>23.8</c:v>
                </c:pt>
                <c:pt idx="89">
                  <c:v>23.9</c:v>
                </c:pt>
                <c:pt idx="90">
                  <c:v>1</c:v>
                </c:pt>
              </c:numCache>
            </c:numRef>
          </c:xVal>
          <c:yVal>
            <c:numRef>
              <c:f>'14kV Cooled'!$N$2:$N$92</c:f>
              <c:numCache>
                <c:formatCode>General</c:formatCode>
                <c:ptCount val="91"/>
                <c:pt idx="0">
                  <c:v>12</c:v>
                </c:pt>
                <c:pt idx="1">
                  <c:v>13</c:v>
                </c:pt>
                <c:pt idx="2">
                  <c:v>6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13</c:v>
                </c:pt>
                <c:pt idx="7">
                  <c:v>6</c:v>
                </c:pt>
                <c:pt idx="8">
                  <c:v>6.5</c:v>
                </c:pt>
                <c:pt idx="9">
                  <c:v>1.46666666666667</c:v>
                </c:pt>
                <c:pt idx="10">
                  <c:v>1</c:v>
                </c:pt>
                <c:pt idx="11">
                  <c:v>0.836879432624114</c:v>
                </c:pt>
                <c:pt idx="12">
                  <c:v>0.805</c:v>
                </c:pt>
                <c:pt idx="13">
                  <c:v>0.818930041152263</c:v>
                </c:pt>
                <c:pt idx="14">
                  <c:v>0.797250859106529</c:v>
                </c:pt>
                <c:pt idx="15">
                  <c:v>0.805755395683453</c:v>
                </c:pt>
                <c:pt idx="16">
                  <c:v>0.918032786885246</c:v>
                </c:pt>
                <c:pt idx="17">
                  <c:v>1.05263157894737</c:v>
                </c:pt>
                <c:pt idx="18">
                  <c:v>0.949152542372881</c:v>
                </c:pt>
                <c:pt idx="19">
                  <c:v>0.894230769230769</c:v>
                </c:pt>
                <c:pt idx="20">
                  <c:v>0.858024691358025</c:v>
                </c:pt>
                <c:pt idx="21">
                  <c:v>0.851063829787234</c:v>
                </c:pt>
                <c:pt idx="22">
                  <c:v>0.8359375</c:v>
                </c:pt>
                <c:pt idx="23">
                  <c:v>0.843601895734597</c:v>
                </c:pt>
                <c:pt idx="24">
                  <c:v>0.913978494623656</c:v>
                </c:pt>
                <c:pt idx="25">
                  <c:v>1</c:v>
                </c:pt>
                <c:pt idx="26">
                  <c:v>0.931372549019608</c:v>
                </c:pt>
                <c:pt idx="27">
                  <c:v>0.865853658536585</c:v>
                </c:pt>
                <c:pt idx="28">
                  <c:v>0.903002309468822</c:v>
                </c:pt>
                <c:pt idx="29">
                  <c:v>0.922056384742952</c:v>
                </c:pt>
                <c:pt idx="30">
                  <c:v>0.921190893169877</c:v>
                </c:pt>
                <c:pt idx="31">
                  <c:v>0.908665105386417</c:v>
                </c:pt>
                <c:pt idx="32">
                  <c:v>0.866883116883117</c:v>
                </c:pt>
                <c:pt idx="33">
                  <c:v>0.897435897435897</c:v>
                </c:pt>
                <c:pt idx="34">
                  <c:v>0.901639344262295</c:v>
                </c:pt>
                <c:pt idx="35">
                  <c:v>0.917293233082707</c:v>
                </c:pt>
                <c:pt idx="36">
                  <c:v>0.934065934065934</c:v>
                </c:pt>
                <c:pt idx="37">
                  <c:v>0.950617283950617</c:v>
                </c:pt>
                <c:pt idx="38">
                  <c:v>0.924812030075188</c:v>
                </c:pt>
                <c:pt idx="39">
                  <c:v>0.90625</c:v>
                </c:pt>
                <c:pt idx="40">
                  <c:v>0.907563025210084</c:v>
                </c:pt>
                <c:pt idx="41">
                  <c:v>0.927536231884058</c:v>
                </c:pt>
                <c:pt idx="42">
                  <c:v>0.912280701754386</c:v>
                </c:pt>
                <c:pt idx="43">
                  <c:v>0.88659793814433</c:v>
                </c:pt>
                <c:pt idx="44">
                  <c:v>0.930555555555556</c:v>
                </c:pt>
                <c:pt idx="45">
                  <c:v>0.939130434782609</c:v>
                </c:pt>
                <c:pt idx="46">
                  <c:v>0.947826086956522</c:v>
                </c:pt>
                <c:pt idx="47">
                  <c:v>0.952380952380952</c:v>
                </c:pt>
                <c:pt idx="48">
                  <c:v>0.958041958041958</c:v>
                </c:pt>
                <c:pt idx="49">
                  <c:v>0.953333333333333</c:v>
                </c:pt>
                <c:pt idx="50">
                  <c:v>0.940740740740741</c:v>
                </c:pt>
                <c:pt idx="51">
                  <c:v>0.940298507462687</c:v>
                </c:pt>
                <c:pt idx="52">
                  <c:v>0.942446043165468</c:v>
                </c:pt>
                <c:pt idx="53">
                  <c:v>0.938775510204082</c:v>
                </c:pt>
                <c:pt idx="54">
                  <c:v>0.938356164383562</c:v>
                </c:pt>
                <c:pt idx="55">
                  <c:v>0.934782608695652</c:v>
                </c:pt>
                <c:pt idx="56">
                  <c:v>0.940298507462687</c:v>
                </c:pt>
                <c:pt idx="57">
                  <c:v>0.948148148148148</c:v>
                </c:pt>
                <c:pt idx="58">
                  <c:v>0.941176470588235</c:v>
                </c:pt>
                <c:pt idx="59">
                  <c:v>0.948148148148148</c:v>
                </c:pt>
                <c:pt idx="60">
                  <c:v>0.941176470588235</c:v>
                </c:pt>
                <c:pt idx="61">
                  <c:v>0.947368421052632</c:v>
                </c:pt>
                <c:pt idx="62">
                  <c:v>0.938461538461538</c:v>
                </c:pt>
                <c:pt idx="63">
                  <c:v>0.91869918699187</c:v>
                </c:pt>
                <c:pt idx="64">
                  <c:v>0.917355371900826</c:v>
                </c:pt>
                <c:pt idx="65">
                  <c:v>0.925</c:v>
                </c:pt>
                <c:pt idx="66">
                  <c:v>0.926829268292683</c:v>
                </c:pt>
                <c:pt idx="67">
                  <c:v>0.9296875</c:v>
                </c:pt>
                <c:pt idx="68">
                  <c:v>0.934306569343066</c:v>
                </c:pt>
                <c:pt idx="69">
                  <c:v>0.935714285714286</c:v>
                </c:pt>
                <c:pt idx="70">
                  <c:v>0.936170212765957</c:v>
                </c:pt>
                <c:pt idx="71">
                  <c:v>0.935714285714286</c:v>
                </c:pt>
                <c:pt idx="72">
                  <c:v>0.940740740740741</c:v>
                </c:pt>
                <c:pt idx="73">
                  <c:v>0.93984962406015</c:v>
                </c:pt>
                <c:pt idx="74">
                  <c:v>0.937984496124031</c:v>
                </c:pt>
                <c:pt idx="75">
                  <c:v>0.944881889763779</c:v>
                </c:pt>
                <c:pt idx="76">
                  <c:v>0.944444444444444</c:v>
                </c:pt>
                <c:pt idx="77">
                  <c:v>0.952755905511811</c:v>
                </c:pt>
                <c:pt idx="78">
                  <c:v>0.962121212121212</c:v>
                </c:pt>
                <c:pt idx="79">
                  <c:v>0.962686567164179</c:v>
                </c:pt>
                <c:pt idx="80">
                  <c:v>0.963503649635037</c:v>
                </c:pt>
                <c:pt idx="81">
                  <c:v>0.965034965034965</c:v>
                </c:pt>
                <c:pt idx="82">
                  <c:v>0.96551724137931</c:v>
                </c:pt>
                <c:pt idx="83">
                  <c:v>0.967948717948718</c:v>
                </c:pt>
                <c:pt idx="84">
                  <c:v>0.970238095238095</c:v>
                </c:pt>
                <c:pt idx="85">
                  <c:v>0.96045197740113</c:v>
                </c:pt>
                <c:pt idx="86">
                  <c:v>0.967391304347826</c:v>
                </c:pt>
                <c:pt idx="87">
                  <c:v>0.974358974358974</c:v>
                </c:pt>
                <c:pt idx="88">
                  <c:v>0.975124378109453</c:v>
                </c:pt>
                <c:pt idx="89">
                  <c:v>0.954954954954955</c:v>
                </c:pt>
                <c:pt idx="90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'14kV Cooled'!$O$1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Cooled'!$M$2:$M$92</c:f>
              <c:numCache>
                <c:formatCode>General</c:formatCode>
                <c:ptCount val="91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23.7</c:v>
                </c:pt>
                <c:pt idx="88">
                  <c:v>23.8</c:v>
                </c:pt>
                <c:pt idx="89">
                  <c:v>23.9</c:v>
                </c:pt>
                <c:pt idx="90">
                  <c:v>1</c:v>
                </c:pt>
              </c:numCache>
            </c:numRef>
          </c:xVal>
          <c:yVal>
            <c:numRef>
              <c:f>'14kV Cooled'!$O$2:$O$92</c:f>
              <c:numCache>
                <c:formatCode>General</c:formatCode>
                <c:ptCount val="91"/>
                <c:pt idx="0">
                  <c:v>11</c:v>
                </c:pt>
                <c:pt idx="1">
                  <c:v>11</c:v>
                </c:pt>
                <c:pt idx="2">
                  <c:v>5</c:v>
                </c:pt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10</c:v>
                </c:pt>
                <c:pt idx="7">
                  <c:v>5.5</c:v>
                </c:pt>
                <c:pt idx="8">
                  <c:v>5.5</c:v>
                </c:pt>
                <c:pt idx="9">
                  <c:v>0.933333333333333</c:v>
                </c:pt>
                <c:pt idx="10">
                  <c:v>0.5</c:v>
                </c:pt>
                <c:pt idx="11">
                  <c:v>0.340425531914894</c:v>
                </c:pt>
                <c:pt idx="12">
                  <c:v>0.325</c:v>
                </c:pt>
                <c:pt idx="13">
                  <c:v>0.337448559670782</c:v>
                </c:pt>
                <c:pt idx="14">
                  <c:v>0.353951890034364</c:v>
                </c:pt>
                <c:pt idx="15">
                  <c:v>0.330935251798561</c:v>
                </c:pt>
                <c:pt idx="16">
                  <c:v>0.40983606557377</c:v>
                </c:pt>
                <c:pt idx="17">
                  <c:v>0.526315789473684</c:v>
                </c:pt>
                <c:pt idx="18">
                  <c:v>0.423728813559322</c:v>
                </c:pt>
                <c:pt idx="19">
                  <c:v>0.384615384615385</c:v>
                </c:pt>
                <c:pt idx="20">
                  <c:v>0.358024691358025</c:v>
                </c:pt>
                <c:pt idx="21">
                  <c:v>0.357446808510638</c:v>
                </c:pt>
                <c:pt idx="22">
                  <c:v>0.359375</c:v>
                </c:pt>
                <c:pt idx="23">
                  <c:v>0.350710900473934</c:v>
                </c:pt>
                <c:pt idx="24">
                  <c:v>0.376344086021505</c:v>
                </c:pt>
                <c:pt idx="25">
                  <c:v>0.452830188679245</c:v>
                </c:pt>
                <c:pt idx="26">
                  <c:v>0.401960784313726</c:v>
                </c:pt>
                <c:pt idx="27">
                  <c:v>0.378048780487805</c:v>
                </c:pt>
                <c:pt idx="28">
                  <c:v>0.420323325635104</c:v>
                </c:pt>
                <c:pt idx="29">
                  <c:v>0.444444444444444</c:v>
                </c:pt>
                <c:pt idx="30">
                  <c:v>0.444833625218914</c:v>
                </c:pt>
                <c:pt idx="31">
                  <c:v>0.423887587822014</c:v>
                </c:pt>
                <c:pt idx="32">
                  <c:v>0.405844155844156</c:v>
                </c:pt>
                <c:pt idx="33">
                  <c:v>0.397435897435897</c:v>
                </c:pt>
                <c:pt idx="34">
                  <c:v>0.387978142076503</c:v>
                </c:pt>
                <c:pt idx="35">
                  <c:v>0.398496240601504</c:v>
                </c:pt>
                <c:pt idx="36">
                  <c:v>0.417582417582418</c:v>
                </c:pt>
                <c:pt idx="37">
                  <c:v>0.432098765432099</c:v>
                </c:pt>
                <c:pt idx="38">
                  <c:v>0.398496240601504</c:v>
                </c:pt>
                <c:pt idx="39">
                  <c:v>0.40625</c:v>
                </c:pt>
                <c:pt idx="40">
                  <c:v>0.403361344537815</c:v>
                </c:pt>
                <c:pt idx="41">
                  <c:v>0.398550724637681</c:v>
                </c:pt>
                <c:pt idx="42">
                  <c:v>0.39766081871345</c:v>
                </c:pt>
                <c:pt idx="43">
                  <c:v>0.415807560137457</c:v>
                </c:pt>
                <c:pt idx="44">
                  <c:v>0.472222222222222</c:v>
                </c:pt>
                <c:pt idx="45">
                  <c:v>0.568695652173913</c:v>
                </c:pt>
                <c:pt idx="46">
                  <c:v>0.577391304347826</c:v>
                </c:pt>
                <c:pt idx="47">
                  <c:v>0.588888888888889</c:v>
                </c:pt>
                <c:pt idx="48">
                  <c:v>0.598601398601399</c:v>
                </c:pt>
                <c:pt idx="49">
                  <c:v>0.602666666666667</c:v>
                </c:pt>
                <c:pt idx="50">
                  <c:v>0.582962962962963</c:v>
                </c:pt>
                <c:pt idx="51">
                  <c:v>0.585820895522388</c:v>
                </c:pt>
                <c:pt idx="52">
                  <c:v>0.59136690647482</c:v>
                </c:pt>
                <c:pt idx="53">
                  <c:v>0.592517006802721</c:v>
                </c:pt>
                <c:pt idx="54">
                  <c:v>0.593835616438356</c:v>
                </c:pt>
                <c:pt idx="55">
                  <c:v>0.583333333333333</c:v>
                </c:pt>
                <c:pt idx="56">
                  <c:v>0.585074626865672</c:v>
                </c:pt>
                <c:pt idx="57">
                  <c:v>0.592592592592593</c:v>
                </c:pt>
                <c:pt idx="58">
                  <c:v>0.589705882352941</c:v>
                </c:pt>
                <c:pt idx="59">
                  <c:v>0.591111111111111</c:v>
                </c:pt>
                <c:pt idx="60">
                  <c:v>0.586764705882353</c:v>
                </c:pt>
                <c:pt idx="61">
                  <c:v>0.591729323308271</c:v>
                </c:pt>
                <c:pt idx="62">
                  <c:v>0.585384615384615</c:v>
                </c:pt>
                <c:pt idx="63">
                  <c:v>0.575609756097561</c:v>
                </c:pt>
                <c:pt idx="64">
                  <c:v>0.577685950413223</c:v>
                </c:pt>
                <c:pt idx="65">
                  <c:v>0.58</c:v>
                </c:pt>
                <c:pt idx="66">
                  <c:v>0.579674796747968</c:v>
                </c:pt>
                <c:pt idx="67">
                  <c:v>0.590625</c:v>
                </c:pt>
                <c:pt idx="68">
                  <c:v>0.597810218978102</c:v>
                </c:pt>
                <c:pt idx="69">
                  <c:v>0.600714285714286</c:v>
                </c:pt>
                <c:pt idx="70">
                  <c:v>0.600709219858156</c:v>
                </c:pt>
                <c:pt idx="71">
                  <c:v>0.597857142857143</c:v>
                </c:pt>
                <c:pt idx="72">
                  <c:v>0.596296296296296</c:v>
                </c:pt>
                <c:pt idx="73">
                  <c:v>0.598496240601504</c:v>
                </c:pt>
                <c:pt idx="74">
                  <c:v>0.596124031007752</c:v>
                </c:pt>
                <c:pt idx="75">
                  <c:v>0.602362204724409</c:v>
                </c:pt>
                <c:pt idx="76">
                  <c:v>0.599206349206349</c:v>
                </c:pt>
                <c:pt idx="77">
                  <c:v>0.603937007874016</c:v>
                </c:pt>
                <c:pt idx="78">
                  <c:v>0.612878787878788</c:v>
                </c:pt>
                <c:pt idx="79">
                  <c:v>0.617910447761194</c:v>
                </c:pt>
                <c:pt idx="80">
                  <c:v>0.622627737226277</c:v>
                </c:pt>
                <c:pt idx="81">
                  <c:v>0.628671328671329</c:v>
                </c:pt>
                <c:pt idx="82">
                  <c:v>0.628965517241379</c:v>
                </c:pt>
                <c:pt idx="83">
                  <c:v>0.637820512820513</c:v>
                </c:pt>
                <c:pt idx="84">
                  <c:v>0.642857142857143</c:v>
                </c:pt>
                <c:pt idx="85">
                  <c:v>0.644067796610169</c:v>
                </c:pt>
                <c:pt idx="86">
                  <c:v>0.652173913043478</c:v>
                </c:pt>
                <c:pt idx="87">
                  <c:v>0.666666666666667</c:v>
                </c:pt>
                <c:pt idx="88">
                  <c:v>0.676616915422886</c:v>
                </c:pt>
                <c:pt idx="89">
                  <c:v>0.698198198198198</c:v>
                </c:pt>
                <c:pt idx="90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'14kV Cooled'!$P$1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Cooled'!$M$2:$M$92</c:f>
              <c:numCache>
                <c:formatCode>General</c:formatCode>
                <c:ptCount val="91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23.7</c:v>
                </c:pt>
                <c:pt idx="88">
                  <c:v>23.8</c:v>
                </c:pt>
                <c:pt idx="89">
                  <c:v>23.9</c:v>
                </c:pt>
                <c:pt idx="90">
                  <c:v>1</c:v>
                </c:pt>
              </c:numCache>
            </c:numRef>
          </c:xVal>
          <c:yVal>
            <c:numRef>
              <c:f>'14kV Cooled'!$P$2:$P$92</c:f>
              <c:numCache>
                <c:formatCode>General</c:formatCode>
                <c:ptCount val="91"/>
                <c:pt idx="0">
                  <c:v>19</c:v>
                </c:pt>
                <c:pt idx="1">
                  <c:v>19</c:v>
                </c:pt>
                <c:pt idx="2">
                  <c:v>9.5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10</c:v>
                </c:pt>
                <c:pt idx="8">
                  <c:v>10</c:v>
                </c:pt>
                <c:pt idx="9">
                  <c:v>1.6</c:v>
                </c:pt>
                <c:pt idx="10">
                  <c:v>0.775</c:v>
                </c:pt>
                <c:pt idx="11">
                  <c:v>0.460992907801418</c:v>
                </c:pt>
                <c:pt idx="12">
                  <c:v>0.44</c:v>
                </c:pt>
                <c:pt idx="13">
                  <c:v>0.444444444444444</c:v>
                </c:pt>
                <c:pt idx="14">
                  <c:v>0.457044673539519</c:v>
                </c:pt>
                <c:pt idx="15">
                  <c:v>0.424460431654676</c:v>
                </c:pt>
                <c:pt idx="16">
                  <c:v>0.590163934426229</c:v>
                </c:pt>
                <c:pt idx="17">
                  <c:v>0.81578947368421</c:v>
                </c:pt>
                <c:pt idx="18">
                  <c:v>0.627118644067797</c:v>
                </c:pt>
                <c:pt idx="19">
                  <c:v>0.5</c:v>
                </c:pt>
                <c:pt idx="20">
                  <c:v>0.462962962962963</c:v>
                </c:pt>
                <c:pt idx="21">
                  <c:v>0.45531914893617</c:v>
                </c:pt>
                <c:pt idx="22">
                  <c:v>0.453125</c:v>
                </c:pt>
                <c:pt idx="23">
                  <c:v>0.440758293838863</c:v>
                </c:pt>
                <c:pt idx="24">
                  <c:v>0.505376344086022</c:v>
                </c:pt>
                <c:pt idx="25">
                  <c:v>0.660377358490566</c:v>
                </c:pt>
                <c:pt idx="26">
                  <c:v>0.509803921568627</c:v>
                </c:pt>
                <c:pt idx="27">
                  <c:v>0.471544715447154</c:v>
                </c:pt>
                <c:pt idx="28">
                  <c:v>0.515011547344111</c:v>
                </c:pt>
                <c:pt idx="29">
                  <c:v>0.530679933665008</c:v>
                </c:pt>
                <c:pt idx="30">
                  <c:v>0.53415061295972</c:v>
                </c:pt>
                <c:pt idx="31">
                  <c:v>0.508196721311475</c:v>
                </c:pt>
                <c:pt idx="32">
                  <c:v>0.474025974025974</c:v>
                </c:pt>
                <c:pt idx="33">
                  <c:v>0.465811965811966</c:v>
                </c:pt>
                <c:pt idx="34">
                  <c:v>0.46448087431694</c:v>
                </c:pt>
                <c:pt idx="35">
                  <c:v>0.473684210526316</c:v>
                </c:pt>
                <c:pt idx="36">
                  <c:v>0.516483516483517</c:v>
                </c:pt>
                <c:pt idx="37">
                  <c:v>0.54320987654321</c:v>
                </c:pt>
                <c:pt idx="38">
                  <c:v>0.488721804511278</c:v>
                </c:pt>
                <c:pt idx="39">
                  <c:v>0.4765625</c:v>
                </c:pt>
                <c:pt idx="40">
                  <c:v>0.487394957983193</c:v>
                </c:pt>
                <c:pt idx="41">
                  <c:v>0.485507246376812</c:v>
                </c:pt>
                <c:pt idx="42">
                  <c:v>0.491228070175439</c:v>
                </c:pt>
                <c:pt idx="43">
                  <c:v>0.494845360824742</c:v>
                </c:pt>
                <c:pt idx="44">
                  <c:v>0.564814814814815</c:v>
                </c:pt>
                <c:pt idx="45">
                  <c:v>0.660869565217391</c:v>
                </c:pt>
                <c:pt idx="46">
                  <c:v>0.664347826086957</c:v>
                </c:pt>
                <c:pt idx="47">
                  <c:v>0.66984126984127</c:v>
                </c:pt>
                <c:pt idx="48">
                  <c:v>0.673426573426573</c:v>
                </c:pt>
                <c:pt idx="49">
                  <c:v>0.68</c:v>
                </c:pt>
                <c:pt idx="50">
                  <c:v>0.676296296296296</c:v>
                </c:pt>
                <c:pt idx="51">
                  <c:v>0.677611940298507</c:v>
                </c:pt>
                <c:pt idx="52">
                  <c:v>0.684892086330935</c:v>
                </c:pt>
                <c:pt idx="53">
                  <c:v>0.687074829931973</c:v>
                </c:pt>
                <c:pt idx="54">
                  <c:v>0.684931506849315</c:v>
                </c:pt>
                <c:pt idx="55">
                  <c:v>0.681884057971014</c:v>
                </c:pt>
                <c:pt idx="56">
                  <c:v>0.688805970149254</c:v>
                </c:pt>
                <c:pt idx="57">
                  <c:v>0.693333333333333</c:v>
                </c:pt>
                <c:pt idx="58">
                  <c:v>0.6875</c:v>
                </c:pt>
                <c:pt idx="59">
                  <c:v>0.691851851851852</c:v>
                </c:pt>
                <c:pt idx="60">
                  <c:v>0.688970588235294</c:v>
                </c:pt>
                <c:pt idx="61">
                  <c:v>0.691729323308271</c:v>
                </c:pt>
                <c:pt idx="62">
                  <c:v>0.69</c:v>
                </c:pt>
                <c:pt idx="63">
                  <c:v>0.673170731707317</c:v>
                </c:pt>
                <c:pt idx="64">
                  <c:v>0.670247933884297</c:v>
                </c:pt>
                <c:pt idx="65">
                  <c:v>0.674166666666667</c:v>
                </c:pt>
                <c:pt idx="66">
                  <c:v>0.672357723577236</c:v>
                </c:pt>
                <c:pt idx="67">
                  <c:v>0.67421875</c:v>
                </c:pt>
                <c:pt idx="68">
                  <c:v>0.678832116788321</c:v>
                </c:pt>
                <c:pt idx="69">
                  <c:v>0.682142857142857</c:v>
                </c:pt>
                <c:pt idx="70">
                  <c:v>0.678723404255319</c:v>
                </c:pt>
                <c:pt idx="71">
                  <c:v>0.677142857142857</c:v>
                </c:pt>
                <c:pt idx="72">
                  <c:v>0.675555555555556</c:v>
                </c:pt>
                <c:pt idx="73">
                  <c:v>0.674436090225564</c:v>
                </c:pt>
                <c:pt idx="74">
                  <c:v>0.675968992248062</c:v>
                </c:pt>
                <c:pt idx="75">
                  <c:v>0.674803149606299</c:v>
                </c:pt>
                <c:pt idx="76">
                  <c:v>0.673015873015873</c:v>
                </c:pt>
                <c:pt idx="77">
                  <c:v>0.674803149606299</c:v>
                </c:pt>
                <c:pt idx="78">
                  <c:v>0.673484848484848</c:v>
                </c:pt>
                <c:pt idx="79">
                  <c:v>0.674626865671642</c:v>
                </c:pt>
                <c:pt idx="80">
                  <c:v>0.677372262773723</c:v>
                </c:pt>
                <c:pt idx="81">
                  <c:v>0.687412587412587</c:v>
                </c:pt>
                <c:pt idx="82">
                  <c:v>0.682758620689655</c:v>
                </c:pt>
                <c:pt idx="83">
                  <c:v>0.685897435897436</c:v>
                </c:pt>
                <c:pt idx="84">
                  <c:v>0.696428571428571</c:v>
                </c:pt>
                <c:pt idx="85">
                  <c:v>0.689265536723164</c:v>
                </c:pt>
                <c:pt idx="86">
                  <c:v>0.701086956521739</c:v>
                </c:pt>
                <c:pt idx="87">
                  <c:v>0.712820512820513</c:v>
                </c:pt>
                <c:pt idx="88">
                  <c:v>0.721393034825871</c:v>
                </c:pt>
                <c:pt idx="89">
                  <c:v>0.738738738738739</c:v>
                </c:pt>
                <c:pt idx="90">
                  <c:v/>
                </c:pt>
              </c:numCache>
            </c:numRef>
          </c:yVal>
          <c:smooth val="1"/>
        </c:ser>
        <c:axId val="95148624"/>
        <c:axId val="23960610"/>
      </c:scatterChart>
      <c:valAx>
        <c:axId val="95148624"/>
        <c:scaling>
          <c:orientation val="minMax"/>
          <c:min val="15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3960610"/>
        <c:crosses val="autoZero"/>
        <c:crossBetween val="midCat"/>
      </c:valAx>
      <c:valAx>
        <c:axId val="2396061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95148624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16kV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'16kV cooled'!$B$1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'16kV cooled'!$A$2:$A$118</c:f>
              <c:numCache>
                <c:formatCode>General</c:formatCode>
                <c:ptCount val="117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</c:v>
                </c:pt>
                <c:pt idx="34">
                  <c:v>19.4</c:v>
                </c:pt>
                <c:pt idx="35">
                  <c:v>19.5</c:v>
                </c:pt>
                <c:pt idx="36">
                  <c:v>19.6</c:v>
                </c:pt>
                <c:pt idx="37">
                  <c:v>19.7</c:v>
                </c:pt>
                <c:pt idx="38">
                  <c:v>19.8</c:v>
                </c:pt>
                <c:pt idx="39">
                  <c:v>19.9</c:v>
                </c:pt>
                <c:pt idx="40">
                  <c:v>20</c:v>
                </c:pt>
                <c:pt idx="41">
                  <c:v>20.1</c:v>
                </c:pt>
                <c:pt idx="42">
                  <c:v>20.2</c:v>
                </c:pt>
                <c:pt idx="43">
                  <c:v>20.3</c:v>
                </c:pt>
                <c:pt idx="44">
                  <c:v>20.4</c:v>
                </c:pt>
                <c:pt idx="45">
                  <c:v>20.5</c:v>
                </c:pt>
                <c:pt idx="46">
                  <c:v>20.6</c:v>
                </c:pt>
                <c:pt idx="47">
                  <c:v>20.7</c:v>
                </c:pt>
                <c:pt idx="48">
                  <c:v>20.8</c:v>
                </c:pt>
                <c:pt idx="49">
                  <c:v>20.9</c:v>
                </c:pt>
                <c:pt idx="50">
                  <c:v>21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1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5</c:v>
                </c:pt>
                <c:pt idx="111">
                  <c:v>6</c:v>
                </c:pt>
                <c:pt idx="112">
                  <c:v>7</c:v>
                </c:pt>
                <c:pt idx="113">
                  <c:v>8</c:v>
                </c:pt>
                <c:pt idx="114">
                  <c:v>9</c:v>
                </c:pt>
                <c:pt idx="115">
                  <c:v>10</c:v>
                </c:pt>
                <c:pt idx="116">
                  <c:v>11</c:v>
                </c:pt>
              </c:numCache>
            </c:numRef>
          </c:xVal>
          <c:yVal>
            <c:numRef>
              <c:f>'16kV cooled'!$B$2:$B$118</c:f>
              <c:numCache>
                <c:formatCode>General</c:formatCode>
                <c:ptCount val="117"/>
                <c:pt idx="0">
                  <c:v>6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17</c:v>
                </c:pt>
                <c:pt idx="10">
                  <c:v>543</c:v>
                </c:pt>
                <c:pt idx="11">
                  <c:v>791</c:v>
                </c:pt>
                <c:pt idx="12">
                  <c:v>827</c:v>
                </c:pt>
                <c:pt idx="13">
                  <c:v>811</c:v>
                </c:pt>
                <c:pt idx="14">
                  <c:v>795</c:v>
                </c:pt>
                <c:pt idx="15">
                  <c:v>850</c:v>
                </c:pt>
                <c:pt idx="16">
                  <c:v>804</c:v>
                </c:pt>
                <c:pt idx="17">
                  <c:v>718</c:v>
                </c:pt>
                <c:pt idx="18">
                  <c:v>491</c:v>
                </c:pt>
                <c:pt idx="19">
                  <c:v>454</c:v>
                </c:pt>
                <c:pt idx="20">
                  <c:v>536</c:v>
                </c:pt>
                <c:pt idx="21">
                  <c:v>616</c:v>
                </c:pt>
                <c:pt idx="22">
                  <c:v>635</c:v>
                </c:pt>
                <c:pt idx="23">
                  <c:v>641</c:v>
                </c:pt>
                <c:pt idx="24">
                  <c:v>633</c:v>
                </c:pt>
                <c:pt idx="25">
                  <c:v>595</c:v>
                </c:pt>
                <c:pt idx="26">
                  <c:v>469</c:v>
                </c:pt>
                <c:pt idx="27">
                  <c:v>393</c:v>
                </c:pt>
                <c:pt idx="28">
                  <c:v>511</c:v>
                </c:pt>
                <c:pt idx="29">
                  <c:v>714</c:v>
                </c:pt>
                <c:pt idx="30">
                  <c:v>881</c:v>
                </c:pt>
                <c:pt idx="31">
                  <c:v>1150</c:v>
                </c:pt>
                <c:pt idx="32">
                  <c:v>1200</c:v>
                </c:pt>
                <c:pt idx="33">
                  <c:v>1180</c:v>
                </c:pt>
                <c:pt idx="34">
                  <c:v>1060</c:v>
                </c:pt>
                <c:pt idx="35">
                  <c:v>880</c:v>
                </c:pt>
                <c:pt idx="36">
                  <c:v>830</c:v>
                </c:pt>
                <c:pt idx="37">
                  <c:v>799</c:v>
                </c:pt>
                <c:pt idx="38">
                  <c:v>785</c:v>
                </c:pt>
                <c:pt idx="39">
                  <c:v>742</c:v>
                </c:pt>
                <c:pt idx="40">
                  <c:v>719</c:v>
                </c:pt>
                <c:pt idx="41">
                  <c:v>809</c:v>
                </c:pt>
                <c:pt idx="42">
                  <c:v>860</c:v>
                </c:pt>
                <c:pt idx="43">
                  <c:v>860</c:v>
                </c:pt>
                <c:pt idx="44">
                  <c:v>888</c:v>
                </c:pt>
                <c:pt idx="45">
                  <c:v>933</c:v>
                </c:pt>
                <c:pt idx="46">
                  <c:v>1020</c:v>
                </c:pt>
                <c:pt idx="47">
                  <c:v>1190</c:v>
                </c:pt>
                <c:pt idx="48">
                  <c:v>1230</c:v>
                </c:pt>
                <c:pt idx="49">
                  <c:v>1450</c:v>
                </c:pt>
                <c:pt idx="50">
                  <c:v>1670</c:v>
                </c:pt>
                <c:pt idx="51">
                  <c:v>1820</c:v>
                </c:pt>
                <c:pt idx="52">
                  <c:v>1940</c:v>
                </c:pt>
                <c:pt idx="53">
                  <c:v>1980</c:v>
                </c:pt>
                <c:pt idx="54">
                  <c:v>1990</c:v>
                </c:pt>
                <c:pt idx="55">
                  <c:v>1960</c:v>
                </c:pt>
                <c:pt idx="56">
                  <c:v>1950</c:v>
                </c:pt>
                <c:pt idx="57">
                  <c:v>2000</c:v>
                </c:pt>
                <c:pt idx="58">
                  <c:v>2020</c:v>
                </c:pt>
                <c:pt idx="59">
                  <c:v>1980</c:v>
                </c:pt>
                <c:pt idx="60">
                  <c:v>1940</c:v>
                </c:pt>
                <c:pt idx="61">
                  <c:v>1900</c:v>
                </c:pt>
                <c:pt idx="62">
                  <c:v>1910</c:v>
                </c:pt>
                <c:pt idx="63">
                  <c:v>1930</c:v>
                </c:pt>
                <c:pt idx="64">
                  <c:v>1930</c:v>
                </c:pt>
                <c:pt idx="65">
                  <c:v>1920</c:v>
                </c:pt>
                <c:pt idx="66">
                  <c:v>1900</c:v>
                </c:pt>
                <c:pt idx="67">
                  <c:v>1900</c:v>
                </c:pt>
                <c:pt idx="68">
                  <c:v>1870</c:v>
                </c:pt>
                <c:pt idx="69">
                  <c:v>1840</c:v>
                </c:pt>
                <c:pt idx="70">
                  <c:v>1830</c:v>
                </c:pt>
                <c:pt idx="71">
                  <c:v>1840</c:v>
                </c:pt>
                <c:pt idx="72">
                  <c:v>1920</c:v>
                </c:pt>
                <c:pt idx="73">
                  <c:v>2020</c:v>
                </c:pt>
                <c:pt idx="74">
                  <c:v>2050</c:v>
                </c:pt>
                <c:pt idx="75">
                  <c:v>2100</c:v>
                </c:pt>
                <c:pt idx="76">
                  <c:v>2100</c:v>
                </c:pt>
                <c:pt idx="77">
                  <c:v>2060</c:v>
                </c:pt>
                <c:pt idx="78">
                  <c:v>2010</c:v>
                </c:pt>
                <c:pt idx="79">
                  <c:v>1970</c:v>
                </c:pt>
                <c:pt idx="80">
                  <c:v>1940</c:v>
                </c:pt>
                <c:pt idx="81">
                  <c:v>1920</c:v>
                </c:pt>
                <c:pt idx="82">
                  <c:v>1890</c:v>
                </c:pt>
                <c:pt idx="83">
                  <c:v>1870</c:v>
                </c:pt>
                <c:pt idx="84">
                  <c:v>1910</c:v>
                </c:pt>
                <c:pt idx="85">
                  <c:v>1940</c:v>
                </c:pt>
                <c:pt idx="86">
                  <c:v>1960</c:v>
                </c:pt>
                <c:pt idx="87">
                  <c:v>1980</c:v>
                </c:pt>
                <c:pt idx="88">
                  <c:v>2020</c:v>
                </c:pt>
                <c:pt idx="89">
                  <c:v>2080</c:v>
                </c:pt>
                <c:pt idx="90">
                  <c:v>2140</c:v>
                </c:pt>
                <c:pt idx="91">
                  <c:v>2250</c:v>
                </c:pt>
                <c:pt idx="92">
                  <c:v>2390</c:v>
                </c:pt>
                <c:pt idx="93">
                  <c:v>2550</c:v>
                </c:pt>
                <c:pt idx="94">
                  <c:v>2800</c:v>
                </c:pt>
                <c:pt idx="95">
                  <c:v>3250</c:v>
                </c:pt>
                <c:pt idx="96">
                  <c:v>3800</c:v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'16kV cooled'!$C$1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'16kV cooled'!$A$2:$A$118</c:f>
              <c:numCache>
                <c:formatCode>General</c:formatCode>
                <c:ptCount val="117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</c:v>
                </c:pt>
                <c:pt idx="34">
                  <c:v>19.4</c:v>
                </c:pt>
                <c:pt idx="35">
                  <c:v>19.5</c:v>
                </c:pt>
                <c:pt idx="36">
                  <c:v>19.6</c:v>
                </c:pt>
                <c:pt idx="37">
                  <c:v>19.7</c:v>
                </c:pt>
                <c:pt idx="38">
                  <c:v>19.8</c:v>
                </c:pt>
                <c:pt idx="39">
                  <c:v>19.9</c:v>
                </c:pt>
                <c:pt idx="40">
                  <c:v>20</c:v>
                </c:pt>
                <c:pt idx="41">
                  <c:v>20.1</c:v>
                </c:pt>
                <c:pt idx="42">
                  <c:v>20.2</c:v>
                </c:pt>
                <c:pt idx="43">
                  <c:v>20.3</c:v>
                </c:pt>
                <c:pt idx="44">
                  <c:v>20.4</c:v>
                </c:pt>
                <c:pt idx="45">
                  <c:v>20.5</c:v>
                </c:pt>
                <c:pt idx="46">
                  <c:v>20.6</c:v>
                </c:pt>
                <c:pt idx="47">
                  <c:v>20.7</c:v>
                </c:pt>
                <c:pt idx="48">
                  <c:v>20.8</c:v>
                </c:pt>
                <c:pt idx="49">
                  <c:v>20.9</c:v>
                </c:pt>
                <c:pt idx="50">
                  <c:v>21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1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5</c:v>
                </c:pt>
                <c:pt idx="111">
                  <c:v>6</c:v>
                </c:pt>
                <c:pt idx="112">
                  <c:v>7</c:v>
                </c:pt>
                <c:pt idx="113">
                  <c:v>8</c:v>
                </c:pt>
                <c:pt idx="114">
                  <c:v>9</c:v>
                </c:pt>
                <c:pt idx="115">
                  <c:v>10</c:v>
                </c:pt>
                <c:pt idx="116">
                  <c:v>11</c:v>
                </c:pt>
              </c:numCache>
            </c:numRef>
          </c:xVal>
          <c:yVal>
            <c:numRef>
              <c:f>'16kV cooled'!$C$2:$C$118</c:f>
              <c:numCache>
                <c:formatCode>General</c:formatCode>
                <c:ptCount val="117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  <c:pt idx="9">
                  <c:v>28</c:v>
                </c:pt>
                <c:pt idx="10">
                  <c:v>394</c:v>
                </c:pt>
                <c:pt idx="11">
                  <c:v>660</c:v>
                </c:pt>
                <c:pt idx="12">
                  <c:v>713</c:v>
                </c:pt>
                <c:pt idx="13">
                  <c:v>704</c:v>
                </c:pt>
                <c:pt idx="14">
                  <c:v>693</c:v>
                </c:pt>
                <c:pt idx="15">
                  <c:v>750</c:v>
                </c:pt>
                <c:pt idx="16">
                  <c:v>714</c:v>
                </c:pt>
                <c:pt idx="17">
                  <c:v>586</c:v>
                </c:pt>
                <c:pt idx="18">
                  <c:v>438</c:v>
                </c:pt>
                <c:pt idx="19">
                  <c:v>413</c:v>
                </c:pt>
                <c:pt idx="20">
                  <c:v>506</c:v>
                </c:pt>
                <c:pt idx="21">
                  <c:v>562</c:v>
                </c:pt>
                <c:pt idx="22">
                  <c:v>575</c:v>
                </c:pt>
                <c:pt idx="23">
                  <c:v>582</c:v>
                </c:pt>
                <c:pt idx="24">
                  <c:v>578</c:v>
                </c:pt>
                <c:pt idx="25">
                  <c:v>549</c:v>
                </c:pt>
                <c:pt idx="26">
                  <c:v>416</c:v>
                </c:pt>
                <c:pt idx="27">
                  <c:v>365</c:v>
                </c:pt>
                <c:pt idx="28">
                  <c:v>483</c:v>
                </c:pt>
                <c:pt idx="29">
                  <c:v>666</c:v>
                </c:pt>
                <c:pt idx="30">
                  <c:v>838</c:v>
                </c:pt>
                <c:pt idx="31">
                  <c:v>1100</c:v>
                </c:pt>
                <c:pt idx="32">
                  <c:v>1140</c:v>
                </c:pt>
                <c:pt idx="33">
                  <c:v>1120</c:v>
                </c:pt>
                <c:pt idx="34">
                  <c:v>1030</c:v>
                </c:pt>
                <c:pt idx="35">
                  <c:v>854</c:v>
                </c:pt>
                <c:pt idx="36">
                  <c:v>813</c:v>
                </c:pt>
                <c:pt idx="37">
                  <c:v>786</c:v>
                </c:pt>
                <c:pt idx="38">
                  <c:v>764</c:v>
                </c:pt>
                <c:pt idx="39">
                  <c:v>726</c:v>
                </c:pt>
                <c:pt idx="40">
                  <c:v>702</c:v>
                </c:pt>
                <c:pt idx="41">
                  <c:v>797</c:v>
                </c:pt>
                <c:pt idx="42">
                  <c:v>843</c:v>
                </c:pt>
                <c:pt idx="43">
                  <c:v>839</c:v>
                </c:pt>
                <c:pt idx="44">
                  <c:v>865</c:v>
                </c:pt>
                <c:pt idx="45">
                  <c:v>915</c:v>
                </c:pt>
                <c:pt idx="46">
                  <c:v>1000</c:v>
                </c:pt>
                <c:pt idx="47">
                  <c:v>1130</c:v>
                </c:pt>
                <c:pt idx="48">
                  <c:v>1160</c:v>
                </c:pt>
                <c:pt idx="49">
                  <c:v>1380</c:v>
                </c:pt>
                <c:pt idx="50">
                  <c:v>1580</c:v>
                </c:pt>
                <c:pt idx="51">
                  <c:v>1720</c:v>
                </c:pt>
                <c:pt idx="52">
                  <c:v>1820</c:v>
                </c:pt>
                <c:pt idx="53">
                  <c:v>1860</c:v>
                </c:pt>
                <c:pt idx="54">
                  <c:v>1850</c:v>
                </c:pt>
                <c:pt idx="55">
                  <c:v>1830</c:v>
                </c:pt>
                <c:pt idx="56">
                  <c:v>1800</c:v>
                </c:pt>
                <c:pt idx="57">
                  <c:v>1860</c:v>
                </c:pt>
                <c:pt idx="58">
                  <c:v>1870</c:v>
                </c:pt>
                <c:pt idx="59">
                  <c:v>1830</c:v>
                </c:pt>
                <c:pt idx="60">
                  <c:v>1790</c:v>
                </c:pt>
                <c:pt idx="61">
                  <c:v>1750</c:v>
                </c:pt>
                <c:pt idx="62">
                  <c:v>1770</c:v>
                </c:pt>
                <c:pt idx="63">
                  <c:v>1790</c:v>
                </c:pt>
                <c:pt idx="64">
                  <c:v>1790</c:v>
                </c:pt>
                <c:pt idx="65">
                  <c:v>1780</c:v>
                </c:pt>
                <c:pt idx="66">
                  <c:v>1760</c:v>
                </c:pt>
                <c:pt idx="67">
                  <c:v>1760</c:v>
                </c:pt>
                <c:pt idx="68">
                  <c:v>1730</c:v>
                </c:pt>
                <c:pt idx="69">
                  <c:v>1700</c:v>
                </c:pt>
                <c:pt idx="70">
                  <c:v>1690</c:v>
                </c:pt>
                <c:pt idx="71">
                  <c:v>1700</c:v>
                </c:pt>
                <c:pt idx="72">
                  <c:v>1780</c:v>
                </c:pt>
                <c:pt idx="73">
                  <c:v>1880</c:v>
                </c:pt>
                <c:pt idx="74">
                  <c:v>1900</c:v>
                </c:pt>
                <c:pt idx="75">
                  <c:v>1960</c:v>
                </c:pt>
                <c:pt idx="76">
                  <c:v>1950</c:v>
                </c:pt>
                <c:pt idx="77">
                  <c:v>1910</c:v>
                </c:pt>
                <c:pt idx="78">
                  <c:v>1860</c:v>
                </c:pt>
                <c:pt idx="79">
                  <c:v>1830</c:v>
                </c:pt>
                <c:pt idx="80">
                  <c:v>1800</c:v>
                </c:pt>
                <c:pt idx="81">
                  <c:v>1790</c:v>
                </c:pt>
                <c:pt idx="82">
                  <c:v>1770</c:v>
                </c:pt>
                <c:pt idx="83">
                  <c:v>1770</c:v>
                </c:pt>
                <c:pt idx="84">
                  <c:v>1810</c:v>
                </c:pt>
                <c:pt idx="85">
                  <c:v>1840</c:v>
                </c:pt>
                <c:pt idx="86">
                  <c:v>1880</c:v>
                </c:pt>
                <c:pt idx="87">
                  <c:v>1900</c:v>
                </c:pt>
                <c:pt idx="88">
                  <c:v>1930</c:v>
                </c:pt>
                <c:pt idx="89">
                  <c:v>1990</c:v>
                </c:pt>
                <c:pt idx="90">
                  <c:v>2050</c:v>
                </c:pt>
                <c:pt idx="91">
                  <c:v>2190</c:v>
                </c:pt>
                <c:pt idx="92">
                  <c:v>2380</c:v>
                </c:pt>
                <c:pt idx="93">
                  <c:v>2460</c:v>
                </c:pt>
                <c:pt idx="94">
                  <c:v>2730</c:v>
                </c:pt>
                <c:pt idx="95">
                  <c:v>3150</c:v>
                </c:pt>
                <c:pt idx="96">
                  <c:v>3740</c:v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'16kV cooled'!$D$1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'16kV cooled'!$A$2:$A$118</c:f>
              <c:numCache>
                <c:formatCode>General</c:formatCode>
                <c:ptCount val="117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</c:v>
                </c:pt>
                <c:pt idx="34">
                  <c:v>19.4</c:v>
                </c:pt>
                <c:pt idx="35">
                  <c:v>19.5</c:v>
                </c:pt>
                <c:pt idx="36">
                  <c:v>19.6</c:v>
                </c:pt>
                <c:pt idx="37">
                  <c:v>19.7</c:v>
                </c:pt>
                <c:pt idx="38">
                  <c:v>19.8</c:v>
                </c:pt>
                <c:pt idx="39">
                  <c:v>19.9</c:v>
                </c:pt>
                <c:pt idx="40">
                  <c:v>20</c:v>
                </c:pt>
                <c:pt idx="41">
                  <c:v>20.1</c:v>
                </c:pt>
                <c:pt idx="42">
                  <c:v>20.2</c:v>
                </c:pt>
                <c:pt idx="43">
                  <c:v>20.3</c:v>
                </c:pt>
                <c:pt idx="44">
                  <c:v>20.4</c:v>
                </c:pt>
                <c:pt idx="45">
                  <c:v>20.5</c:v>
                </c:pt>
                <c:pt idx="46">
                  <c:v>20.6</c:v>
                </c:pt>
                <c:pt idx="47">
                  <c:v>20.7</c:v>
                </c:pt>
                <c:pt idx="48">
                  <c:v>20.8</c:v>
                </c:pt>
                <c:pt idx="49">
                  <c:v>20.9</c:v>
                </c:pt>
                <c:pt idx="50">
                  <c:v>21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1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5</c:v>
                </c:pt>
                <c:pt idx="111">
                  <c:v>6</c:v>
                </c:pt>
                <c:pt idx="112">
                  <c:v>7</c:v>
                </c:pt>
                <c:pt idx="113">
                  <c:v>8</c:v>
                </c:pt>
                <c:pt idx="114">
                  <c:v>9</c:v>
                </c:pt>
                <c:pt idx="115">
                  <c:v>10</c:v>
                </c:pt>
                <c:pt idx="116">
                  <c:v>11</c:v>
                </c:pt>
              </c:numCache>
            </c:numRef>
          </c:xVal>
          <c:yVal>
            <c:numRef>
              <c:f>'16kV cooled'!$D$2:$D$118</c:f>
              <c:numCache>
                <c:formatCode>General</c:formatCode>
                <c:ptCount val="117"/>
                <c:pt idx="0">
                  <c:v>17</c:v>
                </c:pt>
                <c:pt idx="1">
                  <c:v>18</c:v>
                </c:pt>
                <c:pt idx="2">
                  <c:v>17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19</c:v>
                </c:pt>
                <c:pt idx="8">
                  <c:v>18</c:v>
                </c:pt>
                <c:pt idx="9">
                  <c:v>20</c:v>
                </c:pt>
                <c:pt idx="10">
                  <c:v>164</c:v>
                </c:pt>
                <c:pt idx="11">
                  <c:v>329</c:v>
                </c:pt>
                <c:pt idx="12">
                  <c:v>355</c:v>
                </c:pt>
                <c:pt idx="13">
                  <c:v>358</c:v>
                </c:pt>
                <c:pt idx="14">
                  <c:v>356</c:v>
                </c:pt>
                <c:pt idx="15">
                  <c:v>380</c:v>
                </c:pt>
                <c:pt idx="16">
                  <c:v>373</c:v>
                </c:pt>
                <c:pt idx="17">
                  <c:v>306</c:v>
                </c:pt>
                <c:pt idx="18">
                  <c:v>219</c:v>
                </c:pt>
                <c:pt idx="19">
                  <c:v>204</c:v>
                </c:pt>
                <c:pt idx="20">
                  <c:v>249</c:v>
                </c:pt>
                <c:pt idx="21">
                  <c:v>294</c:v>
                </c:pt>
                <c:pt idx="22">
                  <c:v>303</c:v>
                </c:pt>
                <c:pt idx="23">
                  <c:v>308</c:v>
                </c:pt>
                <c:pt idx="24">
                  <c:v>306</c:v>
                </c:pt>
                <c:pt idx="25">
                  <c:v>285</c:v>
                </c:pt>
                <c:pt idx="26">
                  <c:v>210</c:v>
                </c:pt>
                <c:pt idx="27">
                  <c:v>179</c:v>
                </c:pt>
                <c:pt idx="28">
                  <c:v>244</c:v>
                </c:pt>
                <c:pt idx="29">
                  <c:v>360</c:v>
                </c:pt>
                <c:pt idx="30">
                  <c:v>446</c:v>
                </c:pt>
                <c:pt idx="31">
                  <c:v>599</c:v>
                </c:pt>
                <c:pt idx="32">
                  <c:v>708</c:v>
                </c:pt>
                <c:pt idx="33">
                  <c:v>691</c:v>
                </c:pt>
                <c:pt idx="34">
                  <c:v>607</c:v>
                </c:pt>
                <c:pt idx="35">
                  <c:v>501</c:v>
                </c:pt>
                <c:pt idx="36">
                  <c:v>480</c:v>
                </c:pt>
                <c:pt idx="37">
                  <c:v>465</c:v>
                </c:pt>
                <c:pt idx="38">
                  <c:v>453</c:v>
                </c:pt>
                <c:pt idx="39">
                  <c:v>437</c:v>
                </c:pt>
                <c:pt idx="40">
                  <c:v>424</c:v>
                </c:pt>
                <c:pt idx="41">
                  <c:v>476</c:v>
                </c:pt>
                <c:pt idx="42">
                  <c:v>504</c:v>
                </c:pt>
                <c:pt idx="43">
                  <c:v>503</c:v>
                </c:pt>
                <c:pt idx="44">
                  <c:v>518</c:v>
                </c:pt>
                <c:pt idx="45">
                  <c:v>550</c:v>
                </c:pt>
                <c:pt idx="46">
                  <c:v>606</c:v>
                </c:pt>
                <c:pt idx="47">
                  <c:v>713</c:v>
                </c:pt>
                <c:pt idx="48">
                  <c:v>731</c:v>
                </c:pt>
                <c:pt idx="49">
                  <c:v>863</c:v>
                </c:pt>
                <c:pt idx="50">
                  <c:v>980</c:v>
                </c:pt>
                <c:pt idx="51">
                  <c:v>1110</c:v>
                </c:pt>
                <c:pt idx="52">
                  <c:v>1190</c:v>
                </c:pt>
                <c:pt idx="53">
                  <c:v>1210</c:v>
                </c:pt>
                <c:pt idx="54">
                  <c:v>1210</c:v>
                </c:pt>
                <c:pt idx="55">
                  <c:v>1180</c:v>
                </c:pt>
                <c:pt idx="56">
                  <c:v>1170</c:v>
                </c:pt>
                <c:pt idx="57">
                  <c:v>1210</c:v>
                </c:pt>
                <c:pt idx="58">
                  <c:v>1220</c:v>
                </c:pt>
                <c:pt idx="59">
                  <c:v>1200</c:v>
                </c:pt>
                <c:pt idx="60">
                  <c:v>1160</c:v>
                </c:pt>
                <c:pt idx="61">
                  <c:v>1130</c:v>
                </c:pt>
                <c:pt idx="62">
                  <c:v>1150</c:v>
                </c:pt>
                <c:pt idx="63">
                  <c:v>1160</c:v>
                </c:pt>
                <c:pt idx="64">
                  <c:v>1160</c:v>
                </c:pt>
                <c:pt idx="65">
                  <c:v>1150</c:v>
                </c:pt>
                <c:pt idx="66">
                  <c:v>1140</c:v>
                </c:pt>
                <c:pt idx="67">
                  <c:v>1140</c:v>
                </c:pt>
                <c:pt idx="68">
                  <c:v>1120</c:v>
                </c:pt>
                <c:pt idx="69">
                  <c:v>1090</c:v>
                </c:pt>
                <c:pt idx="70">
                  <c:v>1090</c:v>
                </c:pt>
                <c:pt idx="71">
                  <c:v>1100</c:v>
                </c:pt>
                <c:pt idx="72">
                  <c:v>1170</c:v>
                </c:pt>
                <c:pt idx="73">
                  <c:v>1240</c:v>
                </c:pt>
                <c:pt idx="74">
                  <c:v>1260</c:v>
                </c:pt>
                <c:pt idx="75">
                  <c:v>1310</c:v>
                </c:pt>
                <c:pt idx="76">
                  <c:v>1310</c:v>
                </c:pt>
                <c:pt idx="77">
                  <c:v>1270</c:v>
                </c:pt>
                <c:pt idx="78">
                  <c:v>1240</c:v>
                </c:pt>
                <c:pt idx="79">
                  <c:v>1200</c:v>
                </c:pt>
                <c:pt idx="80">
                  <c:v>1190</c:v>
                </c:pt>
                <c:pt idx="81">
                  <c:v>1180</c:v>
                </c:pt>
                <c:pt idx="82">
                  <c:v>1160</c:v>
                </c:pt>
                <c:pt idx="83">
                  <c:v>1160</c:v>
                </c:pt>
                <c:pt idx="84">
                  <c:v>1200</c:v>
                </c:pt>
                <c:pt idx="85">
                  <c:v>1220</c:v>
                </c:pt>
                <c:pt idx="86">
                  <c:v>1250</c:v>
                </c:pt>
                <c:pt idx="87">
                  <c:v>1280</c:v>
                </c:pt>
                <c:pt idx="88">
                  <c:v>1300</c:v>
                </c:pt>
                <c:pt idx="89">
                  <c:v>1360</c:v>
                </c:pt>
                <c:pt idx="90">
                  <c:v>1400</c:v>
                </c:pt>
                <c:pt idx="91">
                  <c:v>1590</c:v>
                </c:pt>
                <c:pt idx="92">
                  <c:v>1710</c:v>
                </c:pt>
                <c:pt idx="93">
                  <c:v>1890</c:v>
                </c:pt>
                <c:pt idx="94">
                  <c:v>2070</c:v>
                </c:pt>
                <c:pt idx="95">
                  <c:v>2470</c:v>
                </c:pt>
                <c:pt idx="96">
                  <c:v>2900</c:v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</c:numCache>
            </c:numRef>
          </c:yVal>
          <c:smooth val="1"/>
        </c:ser>
        <c:ser>
          <c:idx val="3"/>
          <c:order val="3"/>
          <c:tx>
            <c:strRef>
              <c:f>'16kV cooled'!$E$1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'16kV cooled'!$A$2:$A$118</c:f>
              <c:numCache>
                <c:formatCode>General</c:formatCode>
                <c:ptCount val="117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</c:v>
                </c:pt>
                <c:pt idx="34">
                  <c:v>19.4</c:v>
                </c:pt>
                <c:pt idx="35">
                  <c:v>19.5</c:v>
                </c:pt>
                <c:pt idx="36">
                  <c:v>19.6</c:v>
                </c:pt>
                <c:pt idx="37">
                  <c:v>19.7</c:v>
                </c:pt>
                <c:pt idx="38">
                  <c:v>19.8</c:v>
                </c:pt>
                <c:pt idx="39">
                  <c:v>19.9</c:v>
                </c:pt>
                <c:pt idx="40">
                  <c:v>20</c:v>
                </c:pt>
                <c:pt idx="41">
                  <c:v>20.1</c:v>
                </c:pt>
                <c:pt idx="42">
                  <c:v>20.2</c:v>
                </c:pt>
                <c:pt idx="43">
                  <c:v>20.3</c:v>
                </c:pt>
                <c:pt idx="44">
                  <c:v>20.4</c:v>
                </c:pt>
                <c:pt idx="45">
                  <c:v>20.5</c:v>
                </c:pt>
                <c:pt idx="46">
                  <c:v>20.6</c:v>
                </c:pt>
                <c:pt idx="47">
                  <c:v>20.7</c:v>
                </c:pt>
                <c:pt idx="48">
                  <c:v>20.8</c:v>
                </c:pt>
                <c:pt idx="49">
                  <c:v>20.9</c:v>
                </c:pt>
                <c:pt idx="50">
                  <c:v>21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1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5</c:v>
                </c:pt>
                <c:pt idx="111">
                  <c:v>6</c:v>
                </c:pt>
                <c:pt idx="112">
                  <c:v>7</c:v>
                </c:pt>
                <c:pt idx="113">
                  <c:v>8</c:v>
                </c:pt>
                <c:pt idx="114">
                  <c:v>9</c:v>
                </c:pt>
                <c:pt idx="115">
                  <c:v>10</c:v>
                </c:pt>
                <c:pt idx="116">
                  <c:v>11</c:v>
                </c:pt>
              </c:numCache>
            </c:numRef>
          </c:xVal>
          <c:yVal>
            <c:numRef>
              <c:f>'16kV cooled'!$E$2:$E$118</c:f>
              <c:numCache>
                <c:formatCode>General</c:formatCode>
                <c:ptCount val="117"/>
                <c:pt idx="0">
                  <c:v>28</c:v>
                </c:pt>
                <c:pt idx="1">
                  <c:v>27</c:v>
                </c:pt>
                <c:pt idx="2">
                  <c:v>28</c:v>
                </c:pt>
                <c:pt idx="3">
                  <c:v>28</c:v>
                </c:pt>
                <c:pt idx="4">
                  <c:v>27</c:v>
                </c:pt>
                <c:pt idx="5">
                  <c:v>28</c:v>
                </c:pt>
                <c:pt idx="6">
                  <c:v>28</c:v>
                </c:pt>
                <c:pt idx="7">
                  <c:v>27</c:v>
                </c:pt>
                <c:pt idx="8">
                  <c:v>27</c:v>
                </c:pt>
                <c:pt idx="9">
                  <c:v>32</c:v>
                </c:pt>
                <c:pt idx="10">
                  <c:v>208</c:v>
                </c:pt>
                <c:pt idx="11">
                  <c:v>441</c:v>
                </c:pt>
                <c:pt idx="12">
                  <c:v>236</c:v>
                </c:pt>
                <c:pt idx="13">
                  <c:v>436</c:v>
                </c:pt>
                <c:pt idx="14">
                  <c:v>435</c:v>
                </c:pt>
                <c:pt idx="15">
                  <c:v>470</c:v>
                </c:pt>
                <c:pt idx="16">
                  <c:v>460</c:v>
                </c:pt>
                <c:pt idx="17">
                  <c:v>369</c:v>
                </c:pt>
                <c:pt idx="18">
                  <c:v>261</c:v>
                </c:pt>
                <c:pt idx="19">
                  <c:v>244</c:v>
                </c:pt>
                <c:pt idx="20">
                  <c:v>309</c:v>
                </c:pt>
                <c:pt idx="21">
                  <c:v>358</c:v>
                </c:pt>
                <c:pt idx="22">
                  <c:v>327</c:v>
                </c:pt>
                <c:pt idx="23">
                  <c:v>373</c:v>
                </c:pt>
                <c:pt idx="24">
                  <c:v>347</c:v>
                </c:pt>
                <c:pt idx="25">
                  <c:v>341</c:v>
                </c:pt>
                <c:pt idx="26">
                  <c:v>243</c:v>
                </c:pt>
                <c:pt idx="27">
                  <c:v>211</c:v>
                </c:pt>
                <c:pt idx="28">
                  <c:v>289</c:v>
                </c:pt>
                <c:pt idx="29">
                  <c:v>424</c:v>
                </c:pt>
                <c:pt idx="30">
                  <c:v>538</c:v>
                </c:pt>
                <c:pt idx="31">
                  <c:v>720</c:v>
                </c:pt>
                <c:pt idx="32">
                  <c:v>826</c:v>
                </c:pt>
                <c:pt idx="33">
                  <c:v>809</c:v>
                </c:pt>
                <c:pt idx="34">
                  <c:v>726</c:v>
                </c:pt>
                <c:pt idx="35">
                  <c:v>604</c:v>
                </c:pt>
                <c:pt idx="36">
                  <c:v>580</c:v>
                </c:pt>
                <c:pt idx="37">
                  <c:v>560</c:v>
                </c:pt>
                <c:pt idx="38">
                  <c:v>550</c:v>
                </c:pt>
                <c:pt idx="39">
                  <c:v>527</c:v>
                </c:pt>
                <c:pt idx="40">
                  <c:v>512</c:v>
                </c:pt>
                <c:pt idx="41">
                  <c:v>581</c:v>
                </c:pt>
                <c:pt idx="42">
                  <c:v>612</c:v>
                </c:pt>
                <c:pt idx="43">
                  <c:v>608</c:v>
                </c:pt>
                <c:pt idx="44">
                  <c:v>632</c:v>
                </c:pt>
                <c:pt idx="45">
                  <c:v>665</c:v>
                </c:pt>
                <c:pt idx="46">
                  <c:v>737</c:v>
                </c:pt>
                <c:pt idx="47">
                  <c:v>853</c:v>
                </c:pt>
                <c:pt idx="48">
                  <c:v>878</c:v>
                </c:pt>
                <c:pt idx="49">
                  <c:v>1060</c:v>
                </c:pt>
                <c:pt idx="50">
                  <c:v>1230</c:v>
                </c:pt>
                <c:pt idx="51">
                  <c:v>1380</c:v>
                </c:pt>
                <c:pt idx="52">
                  <c:v>1470</c:v>
                </c:pt>
                <c:pt idx="53">
                  <c:v>1500</c:v>
                </c:pt>
                <c:pt idx="54">
                  <c:v>1510</c:v>
                </c:pt>
                <c:pt idx="55">
                  <c:v>1490</c:v>
                </c:pt>
                <c:pt idx="56">
                  <c:v>1470</c:v>
                </c:pt>
                <c:pt idx="57">
                  <c:v>1520</c:v>
                </c:pt>
                <c:pt idx="58">
                  <c:v>1530</c:v>
                </c:pt>
                <c:pt idx="59">
                  <c:v>1510</c:v>
                </c:pt>
                <c:pt idx="60">
                  <c:v>1470</c:v>
                </c:pt>
                <c:pt idx="61">
                  <c:v>1440</c:v>
                </c:pt>
                <c:pt idx="62">
                  <c:v>1450</c:v>
                </c:pt>
                <c:pt idx="63">
                  <c:v>1470</c:v>
                </c:pt>
                <c:pt idx="64">
                  <c:v>1470</c:v>
                </c:pt>
                <c:pt idx="65">
                  <c:v>1460</c:v>
                </c:pt>
                <c:pt idx="66">
                  <c:v>1440</c:v>
                </c:pt>
                <c:pt idx="67">
                  <c:v>1440</c:v>
                </c:pt>
                <c:pt idx="68">
                  <c:v>1420</c:v>
                </c:pt>
                <c:pt idx="69">
                  <c:v>1390</c:v>
                </c:pt>
                <c:pt idx="70">
                  <c:v>1390</c:v>
                </c:pt>
                <c:pt idx="71">
                  <c:v>1400</c:v>
                </c:pt>
                <c:pt idx="72">
                  <c:v>1470</c:v>
                </c:pt>
                <c:pt idx="73">
                  <c:v>1550</c:v>
                </c:pt>
                <c:pt idx="74">
                  <c:v>1570</c:v>
                </c:pt>
                <c:pt idx="75">
                  <c:v>1620</c:v>
                </c:pt>
                <c:pt idx="76">
                  <c:v>1610</c:v>
                </c:pt>
                <c:pt idx="77">
                  <c:v>1560</c:v>
                </c:pt>
                <c:pt idx="78">
                  <c:v>1530</c:v>
                </c:pt>
                <c:pt idx="79">
                  <c:v>1490</c:v>
                </c:pt>
                <c:pt idx="80">
                  <c:v>1460</c:v>
                </c:pt>
                <c:pt idx="81">
                  <c:v>1450</c:v>
                </c:pt>
                <c:pt idx="82">
                  <c:v>1430</c:v>
                </c:pt>
                <c:pt idx="83">
                  <c:v>1410</c:v>
                </c:pt>
                <c:pt idx="84">
                  <c:v>1440</c:v>
                </c:pt>
                <c:pt idx="85">
                  <c:v>1460</c:v>
                </c:pt>
                <c:pt idx="86">
                  <c:v>1480</c:v>
                </c:pt>
                <c:pt idx="87">
                  <c:v>1510</c:v>
                </c:pt>
                <c:pt idx="88">
                  <c:v>1530</c:v>
                </c:pt>
                <c:pt idx="89">
                  <c:v>1590</c:v>
                </c:pt>
                <c:pt idx="90">
                  <c:v>1630</c:v>
                </c:pt>
                <c:pt idx="91">
                  <c:v>1810</c:v>
                </c:pt>
                <c:pt idx="92">
                  <c:v>1950</c:v>
                </c:pt>
                <c:pt idx="93">
                  <c:v>2100</c:v>
                </c:pt>
                <c:pt idx="94">
                  <c:v>2330</c:v>
                </c:pt>
                <c:pt idx="95">
                  <c:v>2600</c:v>
                </c:pt>
                <c:pt idx="96">
                  <c:v>3180</c:v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</c:numCache>
            </c:numRef>
          </c:yVal>
          <c:smooth val="1"/>
        </c:ser>
        <c:axId val="95529774"/>
        <c:axId val="23694306"/>
      </c:scatterChart>
      <c:valAx>
        <c:axId val="95529774"/>
        <c:scaling>
          <c:orientation val="minMax"/>
          <c:min val="15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3694306"/>
        <c:crosses val="autoZero"/>
        <c:crossBetween val="midCat"/>
      </c:valAx>
      <c:valAx>
        <c:axId val="2369430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95529774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16kV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'16kV cooled'!$Q$1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'16kV cooled'!$P$2:$P$107</c:f>
              <c:numCache>
                <c:formatCode>General</c:formatCode>
                <c:ptCount val="106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23.6999999999999</c:v>
                </c:pt>
                <c:pt idx="88">
                  <c:v>23.7999999999999</c:v>
                </c:pt>
                <c:pt idx="89">
                  <c:v>23.8999999999999</c:v>
                </c:pt>
                <c:pt idx="90">
                  <c:v>23.9999999999999</c:v>
                </c:pt>
                <c:pt idx="91">
                  <c:v>24.0999999999999</c:v>
                </c:pt>
                <c:pt idx="92">
                  <c:v>24.1999999999999</c:v>
                </c:pt>
                <c:pt idx="93">
                  <c:v>24.2999999999999</c:v>
                </c:pt>
                <c:pt idx="94">
                  <c:v>24.3999999999999</c:v>
                </c:pt>
                <c:pt idx="95">
                  <c:v>24.4999999999999</c:v>
                </c:pt>
                <c:pt idx="96">
                  <c:v>24.5999999999999</c:v>
                </c:pt>
                <c:pt idx="97">
                  <c:v>24.6999999999999</c:v>
                </c:pt>
                <c:pt idx="98">
                  <c:v>24.7999999999999</c:v>
                </c:pt>
                <c:pt idx="99">
                  <c:v>24.8999999999999</c:v>
                </c:pt>
                <c:pt idx="100">
                  <c:v>24.9999999999999</c:v>
                </c:pt>
                <c:pt idx="101">
                  <c:v>25.0999999999999</c:v>
                </c:pt>
                <c:pt idx="102">
                  <c:v>25.1999999999999</c:v>
                </c:pt>
                <c:pt idx="103">
                  <c:v>25.2999999999999</c:v>
                </c:pt>
                <c:pt idx="104">
                  <c:v>25.3999999999999</c:v>
                </c:pt>
                <c:pt idx="105">
                  <c:v>25.4999999999999</c:v>
                </c:pt>
              </c:numCache>
            </c:numRef>
          </c:xVal>
          <c:yVal>
            <c:numRef>
              <c:f>'16kV cooled'!$Q$2:$Q$107</c:f>
              <c:numCache>
                <c:formatCode>General</c:formatCode>
                <c:ptCount val="10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>0.928753180661578</c:v>
                </c:pt>
                <c:pt idx="28">
                  <c:v>0.945205479452055</c:v>
                </c:pt>
                <c:pt idx="29">
                  <c:v>0.932773109243697</c:v>
                </c:pt>
                <c:pt idx="30">
                  <c:v>0.951191827468785</c:v>
                </c:pt>
                <c:pt idx="31">
                  <c:v>0.956521739130435</c:v>
                </c:pt>
                <c:pt idx="32">
                  <c:v>0.95</c:v>
                </c:pt>
                <c:pt idx="33">
                  <c:v>0.949152542372881</c:v>
                </c:pt>
                <c:pt idx="34">
                  <c:v>0.971698113207547</c:v>
                </c:pt>
                <c:pt idx="35">
                  <c:v>0.970454545454545</c:v>
                </c:pt>
                <c:pt idx="36">
                  <c:v>0.979518072289157</c:v>
                </c:pt>
                <c:pt idx="37">
                  <c:v>0.983729662077597</c:v>
                </c:pt>
                <c:pt idx="38">
                  <c:v>0.973248407643312</c:v>
                </c:pt>
                <c:pt idx="39">
                  <c:v>0.978436657681941</c:v>
                </c:pt>
                <c:pt idx="40">
                  <c:v>0.976356050069541</c:v>
                </c:pt>
                <c:pt idx="41">
                  <c:v>0.985166872682324</c:v>
                </c:pt>
                <c:pt idx="42">
                  <c:v>0.980232558139535</c:v>
                </c:pt>
                <c:pt idx="43">
                  <c:v>0.975581395348837</c:v>
                </c:pt>
                <c:pt idx="44">
                  <c:v>0.974099099099099</c:v>
                </c:pt>
                <c:pt idx="45">
                  <c:v>0.980707395498392</c:v>
                </c:pt>
                <c:pt idx="46">
                  <c:v>0.980392156862745</c:v>
                </c:pt>
                <c:pt idx="47">
                  <c:v>0.949579831932773</c:v>
                </c:pt>
                <c:pt idx="48">
                  <c:v>0.943089430894309</c:v>
                </c:pt>
                <c:pt idx="49">
                  <c:v>0.951724137931035</c:v>
                </c:pt>
                <c:pt idx="50">
                  <c:v>0.946107784431138</c:v>
                </c:pt>
                <c:pt idx="51">
                  <c:v>0.945054945054945</c:v>
                </c:pt>
                <c:pt idx="52">
                  <c:v>0.938144329896907</c:v>
                </c:pt>
                <c:pt idx="53">
                  <c:v>0.939393939393939</c:v>
                </c:pt>
                <c:pt idx="54">
                  <c:v>0.92964824120603</c:v>
                </c:pt>
                <c:pt idx="55">
                  <c:v>0.933673469387755</c:v>
                </c:pt>
                <c:pt idx="56">
                  <c:v>0.923076923076923</c:v>
                </c:pt>
                <c:pt idx="57">
                  <c:v>0.93</c:v>
                </c:pt>
                <c:pt idx="58">
                  <c:v>0.925742574257426</c:v>
                </c:pt>
                <c:pt idx="59">
                  <c:v>0.924242424242424</c:v>
                </c:pt>
                <c:pt idx="60">
                  <c:v>0.922680412371134</c:v>
                </c:pt>
                <c:pt idx="61">
                  <c:v>0.921052631578947</c:v>
                </c:pt>
                <c:pt idx="62">
                  <c:v>0.926701570680628</c:v>
                </c:pt>
                <c:pt idx="63">
                  <c:v>0.927461139896373</c:v>
                </c:pt>
                <c:pt idx="64">
                  <c:v>0.927461139896373</c:v>
                </c:pt>
                <c:pt idx="65">
                  <c:v>0.927083333333333</c:v>
                </c:pt>
                <c:pt idx="66">
                  <c:v>0.926315789473684</c:v>
                </c:pt>
                <c:pt idx="67">
                  <c:v>0.926315789473684</c:v>
                </c:pt>
                <c:pt idx="68">
                  <c:v>0.925133689839572</c:v>
                </c:pt>
                <c:pt idx="69">
                  <c:v>0.923913043478261</c:v>
                </c:pt>
                <c:pt idx="70">
                  <c:v>0.923497267759563</c:v>
                </c:pt>
                <c:pt idx="71">
                  <c:v>0.923913043478261</c:v>
                </c:pt>
                <c:pt idx="72">
                  <c:v>0.927083333333333</c:v>
                </c:pt>
                <c:pt idx="73">
                  <c:v>0.930693069306931</c:v>
                </c:pt>
                <c:pt idx="74">
                  <c:v>0.926829268292683</c:v>
                </c:pt>
                <c:pt idx="75">
                  <c:v>0.933333333333333</c:v>
                </c:pt>
                <c:pt idx="76">
                  <c:v>0.928571428571429</c:v>
                </c:pt>
                <c:pt idx="77">
                  <c:v>0.927184466019417</c:v>
                </c:pt>
                <c:pt idx="78">
                  <c:v>0.925373134328358</c:v>
                </c:pt>
                <c:pt idx="79">
                  <c:v>0.928934010152284</c:v>
                </c:pt>
                <c:pt idx="80">
                  <c:v>0.927835051546392</c:v>
                </c:pt>
                <c:pt idx="81">
                  <c:v>0.932291666666667</c:v>
                </c:pt>
                <c:pt idx="82">
                  <c:v>0.936507936507936</c:v>
                </c:pt>
                <c:pt idx="83">
                  <c:v>0.946524064171123</c:v>
                </c:pt>
                <c:pt idx="84">
                  <c:v>0.947643979057592</c:v>
                </c:pt>
                <c:pt idx="85">
                  <c:v>0.948453608247423</c:v>
                </c:pt>
                <c:pt idx="86">
                  <c:v>0.959183673469388</c:v>
                </c:pt>
                <c:pt idx="87">
                  <c:v>0.95959595959596</c:v>
                </c:pt>
                <c:pt idx="88">
                  <c:v>0.955445544554455</c:v>
                </c:pt>
                <c:pt idx="89">
                  <c:v>0.956730769230769</c:v>
                </c:pt>
                <c:pt idx="90">
                  <c:v>0.957943925233645</c:v>
                </c:pt>
                <c:pt idx="91">
                  <c:v>0.973333333333333</c:v>
                </c:pt>
                <c:pt idx="92">
                  <c:v>0.99581589958159</c:v>
                </c:pt>
                <c:pt idx="93">
                  <c:v>0.964705882352941</c:v>
                </c:pt>
                <c:pt idx="94">
                  <c:v>0.975</c:v>
                </c:pt>
                <c:pt idx="95">
                  <c:v>0.969230769230769</c:v>
                </c:pt>
                <c:pt idx="96">
                  <c:v>0.984210526315789</c:v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'16kV cooled'!$R$1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'16kV cooled'!$P$2:$P$107</c:f>
              <c:numCache>
                <c:formatCode>General</c:formatCode>
                <c:ptCount val="106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23.6999999999999</c:v>
                </c:pt>
                <c:pt idx="88">
                  <c:v>23.7999999999999</c:v>
                </c:pt>
                <c:pt idx="89">
                  <c:v>23.8999999999999</c:v>
                </c:pt>
                <c:pt idx="90">
                  <c:v>23.9999999999999</c:v>
                </c:pt>
                <c:pt idx="91">
                  <c:v>24.0999999999999</c:v>
                </c:pt>
                <c:pt idx="92">
                  <c:v>24.1999999999999</c:v>
                </c:pt>
                <c:pt idx="93">
                  <c:v>24.2999999999999</c:v>
                </c:pt>
                <c:pt idx="94">
                  <c:v>24.3999999999999</c:v>
                </c:pt>
                <c:pt idx="95">
                  <c:v>24.4999999999999</c:v>
                </c:pt>
                <c:pt idx="96">
                  <c:v>24.5999999999999</c:v>
                </c:pt>
                <c:pt idx="97">
                  <c:v>24.6999999999999</c:v>
                </c:pt>
                <c:pt idx="98">
                  <c:v>24.7999999999999</c:v>
                </c:pt>
                <c:pt idx="99">
                  <c:v>24.8999999999999</c:v>
                </c:pt>
                <c:pt idx="100">
                  <c:v>24.9999999999999</c:v>
                </c:pt>
                <c:pt idx="101">
                  <c:v>25.0999999999999</c:v>
                </c:pt>
                <c:pt idx="102">
                  <c:v>25.1999999999999</c:v>
                </c:pt>
                <c:pt idx="103">
                  <c:v>25.2999999999999</c:v>
                </c:pt>
                <c:pt idx="104">
                  <c:v>25.3999999999999</c:v>
                </c:pt>
                <c:pt idx="105">
                  <c:v>25.4999999999999</c:v>
                </c:pt>
              </c:numCache>
            </c:numRef>
          </c:xVal>
          <c:yVal>
            <c:numRef>
              <c:f>'16kV cooled'!$R$2:$R$107</c:f>
              <c:numCache>
                <c:formatCode>General</c:formatCode>
                <c:ptCount val="106"/>
                <c:pt idx="0">
                  <c:v>2.83333333333333</c:v>
                </c:pt>
                <c:pt idx="1">
                  <c:v>2.57142857142857</c:v>
                </c:pt>
                <c:pt idx="2">
                  <c:v>2.42857142857143</c:v>
                </c:pt>
                <c:pt idx="3">
                  <c:v>3</c:v>
                </c:pt>
                <c:pt idx="4">
                  <c:v>3</c:v>
                </c:pt>
                <c:pt idx="5">
                  <c:v>3.6</c:v>
                </c:pt>
                <c:pt idx="6">
                  <c:v>3</c:v>
                </c:pt>
                <c:pt idx="7">
                  <c:v>3.16666666666667</c:v>
                </c:pt>
                <c:pt idx="8">
                  <c:v>3</c:v>
                </c:pt>
                <c:pt idx="9">
                  <c:v>1.17647058823529</c:v>
                </c:pt>
                <c:pt idx="10">
                  <c:v>0.302025782688766</c:v>
                </c:pt>
                <c:pt idx="11">
                  <c:v>0.415929203539823</c:v>
                </c:pt>
                <c:pt idx="12">
                  <c:v>0.429262394195889</c:v>
                </c:pt>
                <c:pt idx="13">
                  <c:v>0.441430332922318</c:v>
                </c:pt>
                <c:pt idx="14">
                  <c:v>0.447798742138365</c:v>
                </c:pt>
                <c:pt idx="15">
                  <c:v>0.447058823529412</c:v>
                </c:pt>
                <c:pt idx="16">
                  <c:v>0.463930348258706</c:v>
                </c:pt>
                <c:pt idx="17">
                  <c:v>0.426183844011142</c:v>
                </c:pt>
                <c:pt idx="18">
                  <c:v>0.446028513238289</c:v>
                </c:pt>
                <c:pt idx="19">
                  <c:v>0.449339207048458</c:v>
                </c:pt>
                <c:pt idx="20">
                  <c:v>0.46455223880597</c:v>
                </c:pt>
                <c:pt idx="21">
                  <c:v>0.477272727272727</c:v>
                </c:pt>
                <c:pt idx="22">
                  <c:v>0.477165354330709</c:v>
                </c:pt>
                <c:pt idx="23">
                  <c:v>0.480499219968799</c:v>
                </c:pt>
                <c:pt idx="24">
                  <c:v>0.483412322274882</c:v>
                </c:pt>
                <c:pt idx="25">
                  <c:v>0.478991596638655</c:v>
                </c:pt>
                <c:pt idx="26">
                  <c:v>0.447761194029851</c:v>
                </c:pt>
                <c:pt idx="27">
                  <c:v>0.455470737913486</c:v>
                </c:pt>
                <c:pt idx="28">
                  <c:v>0.477495107632094</c:v>
                </c:pt>
                <c:pt idx="29">
                  <c:v>0.504201680672269</c:v>
                </c:pt>
                <c:pt idx="30">
                  <c:v>0.506242905788876</c:v>
                </c:pt>
                <c:pt idx="31">
                  <c:v>0.520869565217391</c:v>
                </c:pt>
                <c:pt idx="32">
                  <c:v>0.59</c:v>
                </c:pt>
                <c:pt idx="33">
                  <c:v>0.585593220338983</c:v>
                </c:pt>
                <c:pt idx="34">
                  <c:v>0.572641509433962</c:v>
                </c:pt>
                <c:pt idx="35">
                  <c:v>0.569318181818182</c:v>
                </c:pt>
                <c:pt idx="36">
                  <c:v>0.578313253012048</c:v>
                </c:pt>
                <c:pt idx="37">
                  <c:v>0.5819774718398</c:v>
                </c:pt>
                <c:pt idx="38">
                  <c:v>0.577070063694267</c:v>
                </c:pt>
                <c:pt idx="39">
                  <c:v>0.588948787061995</c:v>
                </c:pt>
                <c:pt idx="40">
                  <c:v>0.58970792767733</c:v>
                </c:pt>
                <c:pt idx="41">
                  <c:v>0.588380716934487</c:v>
                </c:pt>
                <c:pt idx="42">
                  <c:v>0.586046511627907</c:v>
                </c:pt>
                <c:pt idx="43">
                  <c:v>0.584883720930233</c:v>
                </c:pt>
                <c:pt idx="44">
                  <c:v>0.583333333333333</c:v>
                </c:pt>
                <c:pt idx="45">
                  <c:v>0.589496248660236</c:v>
                </c:pt>
                <c:pt idx="46">
                  <c:v>0.594117647058823</c:v>
                </c:pt>
                <c:pt idx="47">
                  <c:v>0.599159663865546</c:v>
                </c:pt>
                <c:pt idx="48">
                  <c:v>0.594308943089431</c:v>
                </c:pt>
                <c:pt idx="49">
                  <c:v>0.595172413793103</c:v>
                </c:pt>
                <c:pt idx="50">
                  <c:v>0.586826347305389</c:v>
                </c:pt>
                <c:pt idx="51">
                  <c:v>0.60989010989011</c:v>
                </c:pt>
                <c:pt idx="52">
                  <c:v>0.61340206185567</c:v>
                </c:pt>
                <c:pt idx="53">
                  <c:v>0.611111111111111</c:v>
                </c:pt>
                <c:pt idx="54">
                  <c:v>0.608040201005025</c:v>
                </c:pt>
                <c:pt idx="55">
                  <c:v>0.602040816326531</c:v>
                </c:pt>
                <c:pt idx="56">
                  <c:v>0.6</c:v>
                </c:pt>
                <c:pt idx="57">
                  <c:v>0.605</c:v>
                </c:pt>
                <c:pt idx="58">
                  <c:v>0.603960396039604</c:v>
                </c:pt>
                <c:pt idx="59">
                  <c:v>0.606060606060606</c:v>
                </c:pt>
                <c:pt idx="60">
                  <c:v>0.597938144329897</c:v>
                </c:pt>
                <c:pt idx="61">
                  <c:v>0.594736842105263</c:v>
                </c:pt>
                <c:pt idx="62">
                  <c:v>0.602094240837696</c:v>
                </c:pt>
                <c:pt idx="63">
                  <c:v>0.601036269430052</c:v>
                </c:pt>
                <c:pt idx="64">
                  <c:v>0.601036269430052</c:v>
                </c:pt>
                <c:pt idx="65">
                  <c:v>0.598958333333333</c:v>
                </c:pt>
                <c:pt idx="66">
                  <c:v>0.6</c:v>
                </c:pt>
                <c:pt idx="67">
                  <c:v>0.6</c:v>
                </c:pt>
                <c:pt idx="68">
                  <c:v>0.598930481283422</c:v>
                </c:pt>
                <c:pt idx="69">
                  <c:v>0.592391304347826</c:v>
                </c:pt>
                <c:pt idx="70">
                  <c:v>0.595628415300546</c:v>
                </c:pt>
                <c:pt idx="71">
                  <c:v>0.597826086956522</c:v>
                </c:pt>
                <c:pt idx="72">
                  <c:v>0.609375</c:v>
                </c:pt>
                <c:pt idx="73">
                  <c:v>0.613861386138614</c:v>
                </c:pt>
                <c:pt idx="74">
                  <c:v>0.614634146341463</c:v>
                </c:pt>
                <c:pt idx="75">
                  <c:v>0.623809523809524</c:v>
                </c:pt>
                <c:pt idx="76">
                  <c:v>0.623809523809524</c:v>
                </c:pt>
                <c:pt idx="77">
                  <c:v>0.616504854368932</c:v>
                </c:pt>
                <c:pt idx="78">
                  <c:v>0.616915422885572</c:v>
                </c:pt>
                <c:pt idx="79">
                  <c:v>0.609137055837564</c:v>
                </c:pt>
                <c:pt idx="80">
                  <c:v>0.61340206185567</c:v>
                </c:pt>
                <c:pt idx="81">
                  <c:v>0.614583333333333</c:v>
                </c:pt>
                <c:pt idx="82">
                  <c:v>0.613756613756614</c:v>
                </c:pt>
                <c:pt idx="83">
                  <c:v>0.620320855614973</c:v>
                </c:pt>
                <c:pt idx="84">
                  <c:v>0.628272251308901</c:v>
                </c:pt>
                <c:pt idx="85">
                  <c:v>0.628865979381443</c:v>
                </c:pt>
                <c:pt idx="86">
                  <c:v>0.637755102040816</c:v>
                </c:pt>
                <c:pt idx="87">
                  <c:v>0.646464646464646</c:v>
                </c:pt>
                <c:pt idx="88">
                  <c:v>0.643564356435644</c:v>
                </c:pt>
                <c:pt idx="89">
                  <c:v>0.653846153846154</c:v>
                </c:pt>
                <c:pt idx="90">
                  <c:v>0.654205607476635</c:v>
                </c:pt>
                <c:pt idx="91">
                  <c:v>0.706666666666667</c:v>
                </c:pt>
                <c:pt idx="92">
                  <c:v>0.715481171548117</c:v>
                </c:pt>
                <c:pt idx="93">
                  <c:v>0.741176470588235</c:v>
                </c:pt>
                <c:pt idx="94">
                  <c:v>0.739285714285714</c:v>
                </c:pt>
                <c:pt idx="95">
                  <c:v>0.76</c:v>
                </c:pt>
                <c:pt idx="96">
                  <c:v>0.763157894736842</c:v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'16kV cooled'!$S$1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'16kV cooled'!$P$2:$P$107</c:f>
              <c:numCache>
                <c:formatCode>General</c:formatCode>
                <c:ptCount val="106"/>
                <c:pt idx="0">
                  <c:v>15</c:v>
                </c:pt>
                <c:pt idx="1">
                  <c:v>15.1</c:v>
                </c:pt>
                <c:pt idx="2">
                  <c:v>15.2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</c:v>
                </c:pt>
                <c:pt idx="54">
                  <c:v>20.4</c:v>
                </c:pt>
                <c:pt idx="55">
                  <c:v>20.5</c:v>
                </c:pt>
                <c:pt idx="56">
                  <c:v>20.6</c:v>
                </c:pt>
                <c:pt idx="57">
                  <c:v>20.7</c:v>
                </c:pt>
                <c:pt idx="58">
                  <c:v>20.8</c:v>
                </c:pt>
                <c:pt idx="59">
                  <c:v>20.9</c:v>
                </c:pt>
                <c:pt idx="60">
                  <c:v>21</c:v>
                </c:pt>
                <c:pt idx="61">
                  <c:v>21.1</c:v>
                </c:pt>
                <c:pt idx="62">
                  <c:v>21.2</c:v>
                </c:pt>
                <c:pt idx="63">
                  <c:v>21.3</c:v>
                </c:pt>
                <c:pt idx="64">
                  <c:v>21.4</c:v>
                </c:pt>
                <c:pt idx="65">
                  <c:v>21.5</c:v>
                </c:pt>
                <c:pt idx="66">
                  <c:v>21.6</c:v>
                </c:pt>
                <c:pt idx="67">
                  <c:v>21.7</c:v>
                </c:pt>
                <c:pt idx="68">
                  <c:v>21.8</c:v>
                </c:pt>
                <c:pt idx="69">
                  <c:v>21.9</c:v>
                </c:pt>
                <c:pt idx="70">
                  <c:v>22</c:v>
                </c:pt>
                <c:pt idx="71">
                  <c:v>22.1</c:v>
                </c:pt>
                <c:pt idx="72">
                  <c:v>22.2</c:v>
                </c:pt>
                <c:pt idx="73">
                  <c:v>22.3</c:v>
                </c:pt>
                <c:pt idx="74">
                  <c:v>22.4</c:v>
                </c:pt>
                <c:pt idx="75">
                  <c:v>22.5</c:v>
                </c:pt>
                <c:pt idx="76">
                  <c:v>22.6</c:v>
                </c:pt>
                <c:pt idx="77">
                  <c:v>22.7</c:v>
                </c:pt>
                <c:pt idx="78">
                  <c:v>22.8</c:v>
                </c:pt>
                <c:pt idx="79">
                  <c:v>22.9</c:v>
                </c:pt>
                <c:pt idx="80">
                  <c:v>23</c:v>
                </c:pt>
                <c:pt idx="81">
                  <c:v>23.1</c:v>
                </c:pt>
                <c:pt idx="82">
                  <c:v>23.2</c:v>
                </c:pt>
                <c:pt idx="83">
                  <c:v>23.3</c:v>
                </c:pt>
                <c:pt idx="84">
                  <c:v>23.4</c:v>
                </c:pt>
                <c:pt idx="85">
                  <c:v>23.5</c:v>
                </c:pt>
                <c:pt idx="86">
                  <c:v>23.6</c:v>
                </c:pt>
                <c:pt idx="87">
                  <c:v>23.6999999999999</c:v>
                </c:pt>
                <c:pt idx="88">
                  <c:v>23.7999999999999</c:v>
                </c:pt>
                <c:pt idx="89">
                  <c:v>23.8999999999999</c:v>
                </c:pt>
                <c:pt idx="90">
                  <c:v>23.9999999999999</c:v>
                </c:pt>
                <c:pt idx="91">
                  <c:v>24.0999999999999</c:v>
                </c:pt>
                <c:pt idx="92">
                  <c:v>24.1999999999999</c:v>
                </c:pt>
                <c:pt idx="93">
                  <c:v>24.2999999999999</c:v>
                </c:pt>
                <c:pt idx="94">
                  <c:v>24.3999999999999</c:v>
                </c:pt>
                <c:pt idx="95">
                  <c:v>24.4999999999999</c:v>
                </c:pt>
                <c:pt idx="96">
                  <c:v>24.5999999999999</c:v>
                </c:pt>
                <c:pt idx="97">
                  <c:v>24.6999999999999</c:v>
                </c:pt>
                <c:pt idx="98">
                  <c:v>24.7999999999999</c:v>
                </c:pt>
                <c:pt idx="99">
                  <c:v>24.8999999999999</c:v>
                </c:pt>
                <c:pt idx="100">
                  <c:v>24.9999999999999</c:v>
                </c:pt>
                <c:pt idx="101">
                  <c:v>25.0999999999999</c:v>
                </c:pt>
                <c:pt idx="102">
                  <c:v>25.1999999999999</c:v>
                </c:pt>
                <c:pt idx="103">
                  <c:v>25.2999999999999</c:v>
                </c:pt>
                <c:pt idx="104">
                  <c:v>25.3999999999999</c:v>
                </c:pt>
                <c:pt idx="105">
                  <c:v>25.4999999999999</c:v>
                </c:pt>
              </c:numCache>
            </c:numRef>
          </c:xVal>
          <c:yVal>
            <c:numRef>
              <c:f>'16kV cooled'!$S$2:$S$107</c:f>
              <c:numCache>
                <c:formatCode>General</c:formatCode>
                <c:ptCount val="106"/>
                <c:pt idx="0">
                  <c:v>4.66666666666667</c:v>
                </c:pt>
                <c:pt idx="1">
                  <c:v>3.85714285714286</c:v>
                </c:pt>
                <c:pt idx="2">
                  <c:v>4</c:v>
                </c:pt>
                <c:pt idx="3">
                  <c:v>4.66666666666667</c:v>
                </c:pt>
                <c:pt idx="4">
                  <c:v>4.5</c:v>
                </c:pt>
                <c:pt idx="5">
                  <c:v>5.6</c:v>
                </c:pt>
                <c:pt idx="6">
                  <c:v>4.66666666666667</c:v>
                </c:pt>
                <c:pt idx="7">
                  <c:v>4.5</c:v>
                </c:pt>
                <c:pt idx="8">
                  <c:v>4.5</c:v>
                </c:pt>
                <c:pt idx="9">
                  <c:v>1.88235294117647</c:v>
                </c:pt>
                <c:pt idx="10">
                  <c:v>0.383057090239411</c:v>
                </c:pt>
                <c:pt idx="11">
                  <c:v>0.557522123893805</c:v>
                </c:pt>
                <c:pt idx="12">
                  <c:v>0.285368802902056</c:v>
                </c:pt>
                <c:pt idx="13">
                  <c:v>0.537607891491985</c:v>
                </c:pt>
                <c:pt idx="14">
                  <c:v>0.547169811320755</c:v>
                </c:pt>
                <c:pt idx="15">
                  <c:v>0.552941176470588</c:v>
                </c:pt>
                <c:pt idx="16">
                  <c:v>0.572139303482587</c:v>
                </c:pt>
                <c:pt idx="17">
                  <c:v>0.513927576601671</c:v>
                </c:pt>
                <c:pt idx="18">
                  <c:v>0.531568228105906</c:v>
                </c:pt>
                <c:pt idx="19">
                  <c:v>0.537444933920705</c:v>
                </c:pt>
                <c:pt idx="20">
                  <c:v>0.576492537313433</c:v>
                </c:pt>
                <c:pt idx="21">
                  <c:v>0.581168831168831</c:v>
                </c:pt>
                <c:pt idx="22">
                  <c:v>0.51496062992126</c:v>
                </c:pt>
                <c:pt idx="23">
                  <c:v>0.581903276131045</c:v>
                </c:pt>
                <c:pt idx="24">
                  <c:v>0.548183254344392</c:v>
                </c:pt>
                <c:pt idx="25">
                  <c:v>0.573109243697479</c:v>
                </c:pt>
                <c:pt idx="26">
                  <c:v>0.518123667377399</c:v>
                </c:pt>
                <c:pt idx="27">
                  <c:v>0.536895674300254</c:v>
                </c:pt>
                <c:pt idx="28">
                  <c:v>0.565557729941292</c:v>
                </c:pt>
                <c:pt idx="29">
                  <c:v>0.593837535014006</c:v>
                </c:pt>
                <c:pt idx="30">
                  <c:v>0.610669693530079</c:v>
                </c:pt>
                <c:pt idx="31">
                  <c:v>0.626086956521739</c:v>
                </c:pt>
                <c:pt idx="32">
                  <c:v>0.688333333333333</c:v>
                </c:pt>
                <c:pt idx="33">
                  <c:v>0.685593220338983</c:v>
                </c:pt>
                <c:pt idx="34">
                  <c:v>0.684905660377358</c:v>
                </c:pt>
                <c:pt idx="35">
                  <c:v>0.686363636363636</c:v>
                </c:pt>
                <c:pt idx="36">
                  <c:v>0.698795180722892</c:v>
                </c:pt>
                <c:pt idx="37">
                  <c:v>0.700876095118899</c:v>
                </c:pt>
                <c:pt idx="38">
                  <c:v>0.700636942675159</c:v>
                </c:pt>
                <c:pt idx="39">
                  <c:v>0.710242587601078</c:v>
                </c:pt>
                <c:pt idx="40">
                  <c:v>0.712100139082058</c:v>
                </c:pt>
                <c:pt idx="41">
                  <c:v>0.718170580964153</c:v>
                </c:pt>
                <c:pt idx="42">
                  <c:v>0.711627906976744</c:v>
                </c:pt>
                <c:pt idx="43">
                  <c:v>0.706976744186046</c:v>
                </c:pt>
                <c:pt idx="44">
                  <c:v>0.711711711711712</c:v>
                </c:pt>
                <c:pt idx="45">
                  <c:v>0.712754555198285</c:v>
                </c:pt>
                <c:pt idx="46">
                  <c:v>0.722549019607843</c:v>
                </c:pt>
                <c:pt idx="47">
                  <c:v>0.716806722689076</c:v>
                </c:pt>
                <c:pt idx="48">
                  <c:v>0.713821138211382</c:v>
                </c:pt>
                <c:pt idx="49">
                  <c:v>0.731034482758621</c:v>
                </c:pt>
                <c:pt idx="50">
                  <c:v>0.736526946107784</c:v>
                </c:pt>
                <c:pt idx="51">
                  <c:v>0.758241758241758</c:v>
                </c:pt>
                <c:pt idx="52">
                  <c:v>0.757731958762887</c:v>
                </c:pt>
                <c:pt idx="53">
                  <c:v>0.757575757575758</c:v>
                </c:pt>
                <c:pt idx="54">
                  <c:v>0.758793969849246</c:v>
                </c:pt>
                <c:pt idx="55">
                  <c:v>0.760204081632653</c:v>
                </c:pt>
                <c:pt idx="56">
                  <c:v>0.753846153846154</c:v>
                </c:pt>
                <c:pt idx="57">
                  <c:v>0.76</c:v>
                </c:pt>
                <c:pt idx="58">
                  <c:v>0.757425742574257</c:v>
                </c:pt>
                <c:pt idx="59">
                  <c:v>0.762626262626263</c:v>
                </c:pt>
                <c:pt idx="60">
                  <c:v>0.757731958762887</c:v>
                </c:pt>
                <c:pt idx="61">
                  <c:v>0.757894736842105</c:v>
                </c:pt>
                <c:pt idx="62">
                  <c:v>0.759162303664921</c:v>
                </c:pt>
                <c:pt idx="63">
                  <c:v>0.761658031088083</c:v>
                </c:pt>
                <c:pt idx="64">
                  <c:v>0.761658031088083</c:v>
                </c:pt>
                <c:pt idx="65">
                  <c:v>0.760416666666667</c:v>
                </c:pt>
                <c:pt idx="66">
                  <c:v>0.757894736842105</c:v>
                </c:pt>
                <c:pt idx="67">
                  <c:v>0.757894736842105</c:v>
                </c:pt>
                <c:pt idx="68">
                  <c:v>0.759358288770054</c:v>
                </c:pt>
                <c:pt idx="69">
                  <c:v>0.755434782608696</c:v>
                </c:pt>
                <c:pt idx="70">
                  <c:v>0.759562841530055</c:v>
                </c:pt>
                <c:pt idx="71">
                  <c:v>0.760869565217391</c:v>
                </c:pt>
                <c:pt idx="72">
                  <c:v>0.765625</c:v>
                </c:pt>
                <c:pt idx="73">
                  <c:v>0.767326732673267</c:v>
                </c:pt>
                <c:pt idx="74">
                  <c:v>0.765853658536585</c:v>
                </c:pt>
                <c:pt idx="75">
                  <c:v>0.771428571428571</c:v>
                </c:pt>
                <c:pt idx="76">
                  <c:v>0.766666666666667</c:v>
                </c:pt>
                <c:pt idx="77">
                  <c:v>0.757281553398058</c:v>
                </c:pt>
                <c:pt idx="78">
                  <c:v>0.761194029850746</c:v>
                </c:pt>
                <c:pt idx="79">
                  <c:v>0.756345177664975</c:v>
                </c:pt>
                <c:pt idx="80">
                  <c:v>0.752577319587629</c:v>
                </c:pt>
                <c:pt idx="81">
                  <c:v>0.755208333333333</c:v>
                </c:pt>
                <c:pt idx="82">
                  <c:v>0.756613756613757</c:v>
                </c:pt>
                <c:pt idx="83">
                  <c:v>0.754010695187166</c:v>
                </c:pt>
                <c:pt idx="84">
                  <c:v>0.753926701570681</c:v>
                </c:pt>
                <c:pt idx="85">
                  <c:v>0.752577319587629</c:v>
                </c:pt>
                <c:pt idx="86">
                  <c:v>0.755102040816326</c:v>
                </c:pt>
                <c:pt idx="87">
                  <c:v>0.762626262626263</c:v>
                </c:pt>
                <c:pt idx="88">
                  <c:v>0.757425742574257</c:v>
                </c:pt>
                <c:pt idx="89">
                  <c:v>0.764423076923077</c:v>
                </c:pt>
                <c:pt idx="90">
                  <c:v>0.761682242990654</c:v>
                </c:pt>
                <c:pt idx="91">
                  <c:v>0.804444444444444</c:v>
                </c:pt>
                <c:pt idx="92">
                  <c:v>0.815899581589958</c:v>
                </c:pt>
                <c:pt idx="93">
                  <c:v>0.823529411764706</c:v>
                </c:pt>
                <c:pt idx="94">
                  <c:v>0.832142857142857</c:v>
                </c:pt>
                <c:pt idx="95">
                  <c:v>0.8</c:v>
                </c:pt>
                <c:pt idx="96">
                  <c:v>0.836842105263158</c:v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</c:numCache>
            </c:numRef>
          </c:yVal>
          <c:smooth val="1"/>
        </c:ser>
        <c:axId val="4128233"/>
        <c:axId val="15558305"/>
      </c:scatterChart>
      <c:valAx>
        <c:axId val="4128233"/>
        <c:scaling>
          <c:orientation val="minMax"/>
          <c:max val="26"/>
          <c:min val="15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15558305"/>
        <c:crosses val="autoZero"/>
        <c:crossBetween val="midCat"/>
      </c:valAx>
      <c:valAx>
        <c:axId val="1555830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4128233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10kV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'18kv cooled'!$B$1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'18kv cooled'!$A$2:$A$112</c:f>
              <c:numCache>
                <c:formatCode>General</c:formatCode>
                <c:ptCount val="111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26.6000000000001</c:v>
                </c:pt>
                <c:pt idx="107">
                  <c:v>26.7000000000001</c:v>
                </c:pt>
                <c:pt idx="108">
                  <c:v>26.8000000000001</c:v>
                </c:pt>
                <c:pt idx="109">
                  <c:v>26.9000000000001</c:v>
                </c:pt>
                <c:pt idx="110">
                  <c:v>27.0000000000001</c:v>
                </c:pt>
              </c:numCache>
            </c:numRef>
          </c:xVal>
          <c:yVal>
            <c:numRef>
              <c:f>'18kv cooled'!$B$2:$B$112</c:f>
              <c:numCache>
                <c:formatCode>General</c:formatCode>
                <c:ptCount val="111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25</c:v>
                </c:pt>
                <c:pt idx="21">
                  <c:v>165</c:v>
                </c:pt>
                <c:pt idx="22">
                  <c:v>337</c:v>
                </c:pt>
                <c:pt idx="23">
                  <c:v>380</c:v>
                </c:pt>
                <c:pt idx="24">
                  <c:v>388</c:v>
                </c:pt>
                <c:pt idx="25">
                  <c:v>420</c:v>
                </c:pt>
                <c:pt idx="26">
                  <c:v>488</c:v>
                </c:pt>
                <c:pt idx="27">
                  <c:v>464</c:v>
                </c:pt>
                <c:pt idx="28">
                  <c:v>349</c:v>
                </c:pt>
                <c:pt idx="29">
                  <c:v>308</c:v>
                </c:pt>
                <c:pt idx="30">
                  <c:v>339</c:v>
                </c:pt>
                <c:pt idx="31">
                  <c:v>364</c:v>
                </c:pt>
                <c:pt idx="32">
                  <c:v>396</c:v>
                </c:pt>
                <c:pt idx="33">
                  <c:v>416</c:v>
                </c:pt>
                <c:pt idx="34">
                  <c:v>434</c:v>
                </c:pt>
                <c:pt idx="35">
                  <c:v>430</c:v>
                </c:pt>
                <c:pt idx="36">
                  <c:v>403</c:v>
                </c:pt>
                <c:pt idx="37">
                  <c:v>362</c:v>
                </c:pt>
                <c:pt idx="38">
                  <c:v>325</c:v>
                </c:pt>
                <c:pt idx="39">
                  <c:v>338</c:v>
                </c:pt>
                <c:pt idx="40">
                  <c:v>412</c:v>
                </c:pt>
                <c:pt idx="41">
                  <c:v>624</c:v>
                </c:pt>
                <c:pt idx="42">
                  <c:v>766</c:v>
                </c:pt>
                <c:pt idx="43">
                  <c:v>853</c:v>
                </c:pt>
                <c:pt idx="44">
                  <c:v>929</c:v>
                </c:pt>
                <c:pt idx="45">
                  <c:v>904</c:v>
                </c:pt>
                <c:pt idx="46">
                  <c:v>784</c:v>
                </c:pt>
                <c:pt idx="47">
                  <c:v>727</c:v>
                </c:pt>
                <c:pt idx="48">
                  <c:v>697</c:v>
                </c:pt>
                <c:pt idx="49">
                  <c:v>680</c:v>
                </c:pt>
                <c:pt idx="50">
                  <c:v>651</c:v>
                </c:pt>
                <c:pt idx="51">
                  <c:v>618</c:v>
                </c:pt>
                <c:pt idx="52">
                  <c:v>607</c:v>
                </c:pt>
                <c:pt idx="53">
                  <c:v>646</c:v>
                </c:pt>
                <c:pt idx="54">
                  <c:v>714</c:v>
                </c:pt>
                <c:pt idx="55">
                  <c:v>712</c:v>
                </c:pt>
                <c:pt idx="56">
                  <c:v>712</c:v>
                </c:pt>
                <c:pt idx="57">
                  <c:v>781</c:v>
                </c:pt>
                <c:pt idx="58">
                  <c:v>962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1310</c:v>
                </c:pt>
                <c:pt idx="63">
                  <c:v>1440</c:v>
                </c:pt>
                <c:pt idx="64">
                  <c:v>1550</c:v>
                </c:pt>
                <c:pt idx="65">
                  <c:v>1660</c:v>
                </c:pt>
                <c:pt idx="66">
                  <c:v>1730</c:v>
                </c:pt>
                <c:pt idx="67">
                  <c:v>1770</c:v>
                </c:pt>
                <c:pt idx="68">
                  <c:v>1750</c:v>
                </c:pt>
                <c:pt idx="69">
                  <c:v>1760</c:v>
                </c:pt>
                <c:pt idx="70">
                  <c:v>1920</c:v>
                </c:pt>
                <c:pt idx="71">
                  <c:v>1930</c:v>
                </c:pt>
                <c:pt idx="72">
                  <c:v>1920</c:v>
                </c:pt>
                <c:pt idx="73">
                  <c:v>1900</c:v>
                </c:pt>
                <c:pt idx="74">
                  <c:v>1900</c:v>
                </c:pt>
                <c:pt idx="75">
                  <c:v>1930</c:v>
                </c:pt>
                <c:pt idx="76">
                  <c:v>1940</c:v>
                </c:pt>
                <c:pt idx="77">
                  <c:v>1950</c:v>
                </c:pt>
                <c:pt idx="78">
                  <c:v>1950</c:v>
                </c:pt>
                <c:pt idx="79">
                  <c:v>1930</c:v>
                </c:pt>
                <c:pt idx="80">
                  <c:v>1920</c:v>
                </c:pt>
                <c:pt idx="81">
                  <c:v>1900</c:v>
                </c:pt>
                <c:pt idx="82">
                  <c:v>1890</c:v>
                </c:pt>
                <c:pt idx="83">
                  <c:v>1880</c:v>
                </c:pt>
                <c:pt idx="84">
                  <c:v>1900</c:v>
                </c:pt>
                <c:pt idx="85">
                  <c:v>1930</c:v>
                </c:pt>
                <c:pt idx="86">
                  <c:v>1990</c:v>
                </c:pt>
                <c:pt idx="87">
                  <c:v>2040</c:v>
                </c:pt>
                <c:pt idx="88">
                  <c:v>2130</c:v>
                </c:pt>
                <c:pt idx="89">
                  <c:v>2170</c:v>
                </c:pt>
                <c:pt idx="90">
                  <c:v>2150</c:v>
                </c:pt>
                <c:pt idx="91">
                  <c:v>2120</c:v>
                </c:pt>
                <c:pt idx="92">
                  <c:v>2110</c:v>
                </c:pt>
                <c:pt idx="93">
                  <c:v>2090</c:v>
                </c:pt>
                <c:pt idx="94">
                  <c:v>2060</c:v>
                </c:pt>
                <c:pt idx="95">
                  <c:v>2030</c:v>
                </c:pt>
                <c:pt idx="96">
                  <c:v>2010</c:v>
                </c:pt>
                <c:pt idx="97">
                  <c:v>2020</c:v>
                </c:pt>
                <c:pt idx="98">
                  <c:v>2060</c:v>
                </c:pt>
                <c:pt idx="99">
                  <c:v>2080</c:v>
                </c:pt>
                <c:pt idx="100">
                  <c:v>2090</c:v>
                </c:pt>
                <c:pt idx="101">
                  <c:v>2100</c:v>
                </c:pt>
                <c:pt idx="102">
                  <c:v>2110</c:v>
                </c:pt>
                <c:pt idx="103">
                  <c:v>2140</c:v>
                </c:pt>
                <c:pt idx="104">
                  <c:v>2170</c:v>
                </c:pt>
                <c:pt idx="105">
                  <c:v>2250</c:v>
                </c:pt>
                <c:pt idx="106">
                  <c:v>2360</c:v>
                </c:pt>
                <c:pt idx="107">
                  <c:v>2430</c:v>
                </c:pt>
                <c:pt idx="108">
                  <c:v>2530</c:v>
                </c:pt>
                <c:pt idx="109">
                  <c:v>2700</c:v>
                </c:pt>
                <c:pt idx="110">
                  <c:v>2810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'18kv cooled'!$C$1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'18kv cooled'!$A$2:$A$112</c:f>
              <c:numCache>
                <c:formatCode>General</c:formatCode>
                <c:ptCount val="111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26.6000000000001</c:v>
                </c:pt>
                <c:pt idx="107">
                  <c:v>26.7000000000001</c:v>
                </c:pt>
                <c:pt idx="108">
                  <c:v>26.8000000000001</c:v>
                </c:pt>
                <c:pt idx="109">
                  <c:v>26.9000000000001</c:v>
                </c:pt>
                <c:pt idx="110">
                  <c:v>27.0000000000001</c:v>
                </c:pt>
              </c:numCache>
            </c:numRef>
          </c:xVal>
          <c:yVal>
            <c:numRef>
              <c:f>'18kv cooled'!$C$2:$C$112</c:f>
              <c:numCache>
                <c:formatCode>General</c:formatCode>
                <c:ptCount val="111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>10</c:v>
                </c:pt>
                <c:pt idx="11">
                  <c:v>11</c:v>
                </c:pt>
                <c:pt idx="12">
                  <c:v>10</c:v>
                </c:pt>
                <c:pt idx="13">
                  <c:v>10</c:v>
                </c:pt>
                <c:pt idx="14">
                  <c:v>11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11</c:v>
                </c:pt>
                <c:pt idx="19">
                  <c:v>11</c:v>
                </c:pt>
                <c:pt idx="20">
                  <c:v>24</c:v>
                </c:pt>
                <c:pt idx="21">
                  <c:v>133</c:v>
                </c:pt>
                <c:pt idx="22">
                  <c:v>270</c:v>
                </c:pt>
                <c:pt idx="23">
                  <c:v>310</c:v>
                </c:pt>
                <c:pt idx="24">
                  <c:v>318</c:v>
                </c:pt>
                <c:pt idx="25">
                  <c:v>343</c:v>
                </c:pt>
                <c:pt idx="26">
                  <c:v>404</c:v>
                </c:pt>
                <c:pt idx="27">
                  <c:v>383</c:v>
                </c:pt>
                <c:pt idx="28">
                  <c:v>281</c:v>
                </c:pt>
                <c:pt idx="29">
                  <c:v>247</c:v>
                </c:pt>
                <c:pt idx="30">
                  <c:v>276</c:v>
                </c:pt>
                <c:pt idx="31">
                  <c:v>303</c:v>
                </c:pt>
                <c:pt idx="32">
                  <c:v>332</c:v>
                </c:pt>
                <c:pt idx="33">
                  <c:v>350</c:v>
                </c:pt>
                <c:pt idx="34">
                  <c:v>365</c:v>
                </c:pt>
                <c:pt idx="35">
                  <c:v>361</c:v>
                </c:pt>
                <c:pt idx="36">
                  <c:v>340</c:v>
                </c:pt>
                <c:pt idx="37">
                  <c:v>306</c:v>
                </c:pt>
                <c:pt idx="38">
                  <c:v>267</c:v>
                </c:pt>
                <c:pt idx="39">
                  <c:v>281</c:v>
                </c:pt>
                <c:pt idx="40">
                  <c:v>354</c:v>
                </c:pt>
                <c:pt idx="41">
                  <c:v>553</c:v>
                </c:pt>
                <c:pt idx="42">
                  <c:v>690</c:v>
                </c:pt>
                <c:pt idx="43">
                  <c:v>766</c:v>
                </c:pt>
                <c:pt idx="44">
                  <c:v>844</c:v>
                </c:pt>
                <c:pt idx="45">
                  <c:v>822</c:v>
                </c:pt>
                <c:pt idx="46">
                  <c:v>712</c:v>
                </c:pt>
                <c:pt idx="47">
                  <c:v>660</c:v>
                </c:pt>
                <c:pt idx="48">
                  <c:v>635</c:v>
                </c:pt>
                <c:pt idx="49">
                  <c:v>619</c:v>
                </c:pt>
                <c:pt idx="50">
                  <c:v>592</c:v>
                </c:pt>
                <c:pt idx="51">
                  <c:v>560</c:v>
                </c:pt>
                <c:pt idx="52">
                  <c:v>552</c:v>
                </c:pt>
                <c:pt idx="53">
                  <c:v>592</c:v>
                </c:pt>
                <c:pt idx="54">
                  <c:v>658</c:v>
                </c:pt>
                <c:pt idx="55">
                  <c:v>655</c:v>
                </c:pt>
                <c:pt idx="56">
                  <c:v>654</c:v>
                </c:pt>
                <c:pt idx="57">
                  <c:v>711</c:v>
                </c:pt>
                <c:pt idx="58">
                  <c:v>888</c:v>
                </c:pt>
                <c:pt idx="59">
                  <c:v>977</c:v>
                </c:pt>
                <c:pt idx="60">
                  <c:v>1020</c:v>
                </c:pt>
                <c:pt idx="61">
                  <c:v>1070</c:v>
                </c:pt>
                <c:pt idx="62">
                  <c:v>1220</c:v>
                </c:pt>
                <c:pt idx="63">
                  <c:v>1350</c:v>
                </c:pt>
                <c:pt idx="64">
                  <c:v>1450</c:v>
                </c:pt>
                <c:pt idx="65">
                  <c:v>1540</c:v>
                </c:pt>
                <c:pt idx="66">
                  <c:v>1600</c:v>
                </c:pt>
                <c:pt idx="67">
                  <c:v>1640</c:v>
                </c:pt>
                <c:pt idx="68">
                  <c:v>1620</c:v>
                </c:pt>
                <c:pt idx="69">
                  <c:v>1630</c:v>
                </c:pt>
                <c:pt idx="70">
                  <c:v>1770</c:v>
                </c:pt>
                <c:pt idx="71">
                  <c:v>1780</c:v>
                </c:pt>
                <c:pt idx="72">
                  <c:v>1770</c:v>
                </c:pt>
                <c:pt idx="73">
                  <c:v>1740</c:v>
                </c:pt>
                <c:pt idx="74">
                  <c:v>1740</c:v>
                </c:pt>
                <c:pt idx="75">
                  <c:v>1730</c:v>
                </c:pt>
                <c:pt idx="76">
                  <c:v>1780</c:v>
                </c:pt>
                <c:pt idx="77">
                  <c:v>1800</c:v>
                </c:pt>
                <c:pt idx="78">
                  <c:v>1800</c:v>
                </c:pt>
                <c:pt idx="79">
                  <c:v>1780</c:v>
                </c:pt>
                <c:pt idx="80">
                  <c:v>1770</c:v>
                </c:pt>
                <c:pt idx="81">
                  <c:v>1760</c:v>
                </c:pt>
                <c:pt idx="82">
                  <c:v>1740</c:v>
                </c:pt>
                <c:pt idx="83">
                  <c:v>1740</c:v>
                </c:pt>
                <c:pt idx="84">
                  <c:v>1750</c:v>
                </c:pt>
                <c:pt idx="85">
                  <c:v>1780</c:v>
                </c:pt>
                <c:pt idx="86">
                  <c:v>1850</c:v>
                </c:pt>
                <c:pt idx="87">
                  <c:v>1910</c:v>
                </c:pt>
                <c:pt idx="88">
                  <c:v>2000</c:v>
                </c:pt>
                <c:pt idx="89">
                  <c:v>2030</c:v>
                </c:pt>
                <c:pt idx="90">
                  <c:v>2010</c:v>
                </c:pt>
                <c:pt idx="91">
                  <c:v>1990</c:v>
                </c:pt>
                <c:pt idx="92">
                  <c:v>1980</c:v>
                </c:pt>
                <c:pt idx="93">
                  <c:v>1970</c:v>
                </c:pt>
                <c:pt idx="94">
                  <c:v>1950</c:v>
                </c:pt>
                <c:pt idx="95">
                  <c:v>1920</c:v>
                </c:pt>
                <c:pt idx="96">
                  <c:v>1910</c:v>
                </c:pt>
                <c:pt idx="97">
                  <c:v>1920</c:v>
                </c:pt>
                <c:pt idx="98">
                  <c:v>1970</c:v>
                </c:pt>
                <c:pt idx="99">
                  <c:v>2000</c:v>
                </c:pt>
                <c:pt idx="100">
                  <c:v>2010</c:v>
                </c:pt>
                <c:pt idx="101">
                  <c:v>2020</c:v>
                </c:pt>
                <c:pt idx="102">
                  <c:v>2030</c:v>
                </c:pt>
                <c:pt idx="103">
                  <c:v>2060</c:v>
                </c:pt>
                <c:pt idx="104">
                  <c:v>2090</c:v>
                </c:pt>
                <c:pt idx="105">
                  <c:v>2130</c:v>
                </c:pt>
                <c:pt idx="106">
                  <c:v>2230</c:v>
                </c:pt>
                <c:pt idx="107">
                  <c:v>2280</c:v>
                </c:pt>
                <c:pt idx="108">
                  <c:v>2370</c:v>
                </c:pt>
                <c:pt idx="109">
                  <c:v>2540</c:v>
                </c:pt>
                <c:pt idx="110">
                  <c:v>2690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'18kv cooled'!$D$1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'18kv cooled'!$A$2:$A$112</c:f>
              <c:numCache>
                <c:formatCode>General</c:formatCode>
                <c:ptCount val="111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26.6000000000001</c:v>
                </c:pt>
                <c:pt idx="107">
                  <c:v>26.7000000000001</c:v>
                </c:pt>
                <c:pt idx="108">
                  <c:v>26.8000000000001</c:v>
                </c:pt>
                <c:pt idx="109">
                  <c:v>26.9000000000001</c:v>
                </c:pt>
                <c:pt idx="110">
                  <c:v>27.0000000000001</c:v>
                </c:pt>
              </c:numCache>
            </c:numRef>
          </c:xVal>
          <c:yVal>
            <c:numRef>
              <c:f>'18kv cooled'!$D$2:$D$112</c:f>
              <c:numCache>
                <c:formatCode>General</c:formatCode>
                <c:ptCount val="111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>6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11</c:v>
                </c:pt>
                <c:pt idx="21">
                  <c:v>53</c:v>
                </c:pt>
                <c:pt idx="22">
                  <c:v>119</c:v>
                </c:pt>
                <c:pt idx="23">
                  <c:v>138</c:v>
                </c:pt>
                <c:pt idx="24">
                  <c:v>142</c:v>
                </c:pt>
                <c:pt idx="25">
                  <c:v>153</c:v>
                </c:pt>
                <c:pt idx="26">
                  <c:v>181</c:v>
                </c:pt>
                <c:pt idx="27">
                  <c:v>171</c:v>
                </c:pt>
                <c:pt idx="28">
                  <c:v>125</c:v>
                </c:pt>
                <c:pt idx="29">
                  <c:v>109</c:v>
                </c:pt>
                <c:pt idx="30">
                  <c:v>122</c:v>
                </c:pt>
                <c:pt idx="31">
                  <c:v>136</c:v>
                </c:pt>
                <c:pt idx="32">
                  <c:v>149</c:v>
                </c:pt>
                <c:pt idx="33">
                  <c:v>157</c:v>
                </c:pt>
                <c:pt idx="34">
                  <c:v>163</c:v>
                </c:pt>
                <c:pt idx="35">
                  <c:v>162</c:v>
                </c:pt>
                <c:pt idx="36">
                  <c:v>154</c:v>
                </c:pt>
                <c:pt idx="37">
                  <c:v>138</c:v>
                </c:pt>
                <c:pt idx="38">
                  <c:v>120</c:v>
                </c:pt>
                <c:pt idx="39">
                  <c:v>125</c:v>
                </c:pt>
                <c:pt idx="40">
                  <c:v>160</c:v>
                </c:pt>
                <c:pt idx="41">
                  <c:v>252</c:v>
                </c:pt>
                <c:pt idx="42">
                  <c:v>326</c:v>
                </c:pt>
                <c:pt idx="43">
                  <c:v>373</c:v>
                </c:pt>
                <c:pt idx="44">
                  <c:v>417</c:v>
                </c:pt>
                <c:pt idx="45">
                  <c:v>404</c:v>
                </c:pt>
                <c:pt idx="46">
                  <c:v>342</c:v>
                </c:pt>
                <c:pt idx="47">
                  <c:v>312</c:v>
                </c:pt>
                <c:pt idx="48">
                  <c:v>300</c:v>
                </c:pt>
                <c:pt idx="49">
                  <c:v>293</c:v>
                </c:pt>
                <c:pt idx="50">
                  <c:v>278</c:v>
                </c:pt>
                <c:pt idx="51">
                  <c:v>262</c:v>
                </c:pt>
                <c:pt idx="52">
                  <c:v>258</c:v>
                </c:pt>
                <c:pt idx="53">
                  <c:v>278</c:v>
                </c:pt>
                <c:pt idx="54">
                  <c:v>316</c:v>
                </c:pt>
                <c:pt idx="55">
                  <c:v>316</c:v>
                </c:pt>
                <c:pt idx="56">
                  <c:v>316</c:v>
                </c:pt>
                <c:pt idx="57">
                  <c:v>361</c:v>
                </c:pt>
                <c:pt idx="58">
                  <c:v>456</c:v>
                </c:pt>
                <c:pt idx="59">
                  <c:v>511</c:v>
                </c:pt>
                <c:pt idx="60">
                  <c:v>540</c:v>
                </c:pt>
                <c:pt idx="61">
                  <c:v>578</c:v>
                </c:pt>
                <c:pt idx="62">
                  <c:v>707</c:v>
                </c:pt>
                <c:pt idx="63">
                  <c:v>800</c:v>
                </c:pt>
                <c:pt idx="64">
                  <c:v>877</c:v>
                </c:pt>
                <c:pt idx="65">
                  <c:v>938</c:v>
                </c:pt>
                <c:pt idx="66">
                  <c:v>983</c:v>
                </c:pt>
                <c:pt idx="67">
                  <c:v>1020</c:v>
                </c:pt>
                <c:pt idx="68">
                  <c:v>997</c:v>
                </c:pt>
                <c:pt idx="69">
                  <c:v>1010</c:v>
                </c:pt>
                <c:pt idx="70">
                  <c:v>1130</c:v>
                </c:pt>
                <c:pt idx="71">
                  <c:v>1130</c:v>
                </c:pt>
                <c:pt idx="72">
                  <c:v>1120</c:v>
                </c:pt>
                <c:pt idx="73">
                  <c:v>1110</c:v>
                </c:pt>
                <c:pt idx="74">
                  <c:v>1100</c:v>
                </c:pt>
                <c:pt idx="75">
                  <c:v>1130</c:v>
                </c:pt>
                <c:pt idx="76">
                  <c:v>1130</c:v>
                </c:pt>
                <c:pt idx="77">
                  <c:v>1150</c:v>
                </c:pt>
                <c:pt idx="78">
                  <c:v>1150</c:v>
                </c:pt>
                <c:pt idx="79">
                  <c:v>1140</c:v>
                </c:pt>
                <c:pt idx="80">
                  <c:v>1130</c:v>
                </c:pt>
                <c:pt idx="81">
                  <c:v>1120</c:v>
                </c:pt>
                <c:pt idx="82">
                  <c:v>1110</c:v>
                </c:pt>
                <c:pt idx="83">
                  <c:v>1110</c:v>
                </c:pt>
                <c:pt idx="84">
                  <c:v>1120</c:v>
                </c:pt>
                <c:pt idx="85">
                  <c:v>1150</c:v>
                </c:pt>
                <c:pt idx="86">
                  <c:v>1200</c:v>
                </c:pt>
                <c:pt idx="87">
                  <c:v>1240</c:v>
                </c:pt>
                <c:pt idx="88">
                  <c:v>1330</c:v>
                </c:pt>
                <c:pt idx="89">
                  <c:v>1350</c:v>
                </c:pt>
                <c:pt idx="90">
                  <c:v>1340</c:v>
                </c:pt>
                <c:pt idx="91">
                  <c:v>1320</c:v>
                </c:pt>
                <c:pt idx="92">
                  <c:v>1310</c:v>
                </c:pt>
                <c:pt idx="93">
                  <c:v>1300</c:v>
                </c:pt>
                <c:pt idx="94">
                  <c:v>1270</c:v>
                </c:pt>
                <c:pt idx="95">
                  <c:v>1250</c:v>
                </c:pt>
                <c:pt idx="96">
                  <c:v>1240</c:v>
                </c:pt>
                <c:pt idx="97">
                  <c:v>1260</c:v>
                </c:pt>
                <c:pt idx="98">
                  <c:v>1310</c:v>
                </c:pt>
                <c:pt idx="99">
                  <c:v>1330</c:v>
                </c:pt>
                <c:pt idx="100">
                  <c:v>1340</c:v>
                </c:pt>
                <c:pt idx="101">
                  <c:v>1350</c:v>
                </c:pt>
                <c:pt idx="102">
                  <c:v>1360</c:v>
                </c:pt>
                <c:pt idx="103">
                  <c:v>1400</c:v>
                </c:pt>
                <c:pt idx="104">
                  <c:v>1440</c:v>
                </c:pt>
                <c:pt idx="105">
                  <c:v>1490</c:v>
                </c:pt>
                <c:pt idx="106">
                  <c:v>1590</c:v>
                </c:pt>
                <c:pt idx="107">
                  <c:v>1630</c:v>
                </c:pt>
                <c:pt idx="108">
                  <c:v>1710</c:v>
                </c:pt>
                <c:pt idx="109">
                  <c:v>1830</c:v>
                </c:pt>
                <c:pt idx="110">
                  <c:v>1950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'18kv cooled'!$E$1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'18kv cooled'!$A$2:$A$112</c:f>
              <c:numCache>
                <c:formatCode>General</c:formatCode>
                <c:ptCount val="111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26.6000000000001</c:v>
                </c:pt>
                <c:pt idx="107">
                  <c:v>26.7000000000001</c:v>
                </c:pt>
                <c:pt idx="108">
                  <c:v>26.8000000000001</c:v>
                </c:pt>
                <c:pt idx="109">
                  <c:v>26.9000000000001</c:v>
                </c:pt>
                <c:pt idx="110">
                  <c:v>27.0000000000001</c:v>
                </c:pt>
              </c:numCache>
            </c:numRef>
          </c:xVal>
          <c:yVal>
            <c:numRef>
              <c:f>'18kv cooled'!$E$2:$E$112</c:f>
              <c:numCache>
                <c:formatCode>General</c:formatCode>
                <c:ptCount val="111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>16</c:v>
                </c:pt>
                <c:pt idx="11">
                  <c:v>17</c:v>
                </c:pt>
                <c:pt idx="12">
                  <c:v>17</c:v>
                </c:pt>
                <c:pt idx="13">
                  <c:v>16</c:v>
                </c:pt>
                <c:pt idx="14">
                  <c:v>17</c:v>
                </c:pt>
                <c:pt idx="15">
                  <c:v>17</c:v>
                </c:pt>
                <c:pt idx="16">
                  <c:v>16</c:v>
                </c:pt>
                <c:pt idx="17">
                  <c:v>17</c:v>
                </c:pt>
                <c:pt idx="18">
                  <c:v>17</c:v>
                </c:pt>
                <c:pt idx="19">
                  <c:v>16</c:v>
                </c:pt>
                <c:pt idx="20">
                  <c:v>22</c:v>
                </c:pt>
                <c:pt idx="21">
                  <c:v>73</c:v>
                </c:pt>
                <c:pt idx="22">
                  <c:v>159</c:v>
                </c:pt>
                <c:pt idx="23">
                  <c:v>181</c:v>
                </c:pt>
                <c:pt idx="24">
                  <c:v>185</c:v>
                </c:pt>
                <c:pt idx="25">
                  <c:v>202</c:v>
                </c:pt>
                <c:pt idx="26">
                  <c:v>243</c:v>
                </c:pt>
                <c:pt idx="27">
                  <c:v>226</c:v>
                </c:pt>
                <c:pt idx="28">
                  <c:v>161</c:v>
                </c:pt>
                <c:pt idx="29">
                  <c:v>141</c:v>
                </c:pt>
                <c:pt idx="30">
                  <c:v>158</c:v>
                </c:pt>
                <c:pt idx="31">
                  <c:v>174</c:v>
                </c:pt>
                <c:pt idx="32">
                  <c:v>190</c:v>
                </c:pt>
                <c:pt idx="33">
                  <c:v>200</c:v>
                </c:pt>
                <c:pt idx="34">
                  <c:v>211</c:v>
                </c:pt>
                <c:pt idx="35">
                  <c:v>208</c:v>
                </c:pt>
                <c:pt idx="36">
                  <c:v>193</c:v>
                </c:pt>
                <c:pt idx="37">
                  <c:v>172</c:v>
                </c:pt>
                <c:pt idx="38">
                  <c:v>150</c:v>
                </c:pt>
                <c:pt idx="39">
                  <c:v>157</c:v>
                </c:pt>
                <c:pt idx="40">
                  <c:v>201</c:v>
                </c:pt>
                <c:pt idx="41">
                  <c:v>322</c:v>
                </c:pt>
                <c:pt idx="42">
                  <c:v>401</c:v>
                </c:pt>
                <c:pt idx="43">
                  <c:v>451</c:v>
                </c:pt>
                <c:pt idx="44">
                  <c:v>498</c:v>
                </c:pt>
                <c:pt idx="45">
                  <c:v>481</c:v>
                </c:pt>
                <c:pt idx="46">
                  <c:v>407</c:v>
                </c:pt>
                <c:pt idx="47">
                  <c:v>377</c:v>
                </c:pt>
                <c:pt idx="48">
                  <c:v>363</c:v>
                </c:pt>
                <c:pt idx="49">
                  <c:v>355</c:v>
                </c:pt>
                <c:pt idx="50">
                  <c:v>339</c:v>
                </c:pt>
                <c:pt idx="51">
                  <c:v>319</c:v>
                </c:pt>
                <c:pt idx="52">
                  <c:v>314</c:v>
                </c:pt>
                <c:pt idx="53">
                  <c:v>338</c:v>
                </c:pt>
                <c:pt idx="54">
                  <c:v>378</c:v>
                </c:pt>
                <c:pt idx="55">
                  <c:v>377</c:v>
                </c:pt>
                <c:pt idx="56">
                  <c:v>378</c:v>
                </c:pt>
                <c:pt idx="57">
                  <c:v>425</c:v>
                </c:pt>
                <c:pt idx="58">
                  <c:v>544</c:v>
                </c:pt>
                <c:pt idx="59">
                  <c:v>602</c:v>
                </c:pt>
                <c:pt idx="60">
                  <c:v>630</c:v>
                </c:pt>
                <c:pt idx="61">
                  <c:v>665</c:v>
                </c:pt>
                <c:pt idx="62">
                  <c:v>855</c:v>
                </c:pt>
                <c:pt idx="63">
                  <c:v>951</c:v>
                </c:pt>
                <c:pt idx="64">
                  <c:v>1040</c:v>
                </c:pt>
                <c:pt idx="65">
                  <c:v>1100</c:v>
                </c:pt>
                <c:pt idx="66">
                  <c:v>1130</c:v>
                </c:pt>
                <c:pt idx="67">
                  <c:v>1170</c:v>
                </c:pt>
                <c:pt idx="68">
                  <c:v>1150</c:v>
                </c:pt>
                <c:pt idx="69">
                  <c:v>1170</c:v>
                </c:pt>
                <c:pt idx="70">
                  <c:v>1270</c:v>
                </c:pt>
                <c:pt idx="71">
                  <c:v>1280</c:v>
                </c:pt>
                <c:pt idx="72">
                  <c:v>1280</c:v>
                </c:pt>
                <c:pt idx="73">
                  <c:v>1260</c:v>
                </c:pt>
                <c:pt idx="74">
                  <c:v>1260</c:v>
                </c:pt>
                <c:pt idx="75">
                  <c:v>1290</c:v>
                </c:pt>
                <c:pt idx="76">
                  <c:v>1290</c:v>
                </c:pt>
                <c:pt idx="77">
                  <c:v>1310</c:v>
                </c:pt>
                <c:pt idx="78">
                  <c:v>1310</c:v>
                </c:pt>
                <c:pt idx="79">
                  <c:v>1290</c:v>
                </c:pt>
                <c:pt idx="80">
                  <c:v>1280</c:v>
                </c:pt>
                <c:pt idx="81">
                  <c:v>1270</c:v>
                </c:pt>
                <c:pt idx="82">
                  <c:v>1260</c:v>
                </c:pt>
                <c:pt idx="83">
                  <c:v>1260</c:v>
                </c:pt>
                <c:pt idx="84">
                  <c:v>1280</c:v>
                </c:pt>
                <c:pt idx="85">
                  <c:v>1300</c:v>
                </c:pt>
                <c:pt idx="86">
                  <c:v>1350</c:v>
                </c:pt>
                <c:pt idx="87">
                  <c:v>1390</c:v>
                </c:pt>
                <c:pt idx="88">
                  <c:v>1490</c:v>
                </c:pt>
                <c:pt idx="89">
                  <c:v>1500</c:v>
                </c:pt>
                <c:pt idx="90">
                  <c:v>1490</c:v>
                </c:pt>
                <c:pt idx="91">
                  <c:v>1470</c:v>
                </c:pt>
                <c:pt idx="92">
                  <c:v>1450</c:v>
                </c:pt>
                <c:pt idx="93">
                  <c:v>1430</c:v>
                </c:pt>
                <c:pt idx="94">
                  <c:v>1400</c:v>
                </c:pt>
                <c:pt idx="95">
                  <c:v>1370</c:v>
                </c:pt>
                <c:pt idx="96">
                  <c:v>1370</c:v>
                </c:pt>
                <c:pt idx="97">
                  <c:v>1370</c:v>
                </c:pt>
                <c:pt idx="98">
                  <c:v>1410</c:v>
                </c:pt>
                <c:pt idx="99">
                  <c:v>1430</c:v>
                </c:pt>
                <c:pt idx="100">
                  <c:v>1440</c:v>
                </c:pt>
                <c:pt idx="101">
                  <c:v>1450</c:v>
                </c:pt>
                <c:pt idx="102">
                  <c:v>1460</c:v>
                </c:pt>
                <c:pt idx="103">
                  <c:v>1490</c:v>
                </c:pt>
                <c:pt idx="104">
                  <c:v>1530</c:v>
                </c:pt>
                <c:pt idx="105">
                  <c:v>1590</c:v>
                </c:pt>
                <c:pt idx="106">
                  <c:v>1700</c:v>
                </c:pt>
                <c:pt idx="107">
                  <c:v>1750</c:v>
                </c:pt>
                <c:pt idx="108">
                  <c:v>1850</c:v>
                </c:pt>
                <c:pt idx="109">
                  <c:v>1990</c:v>
                </c:pt>
                <c:pt idx="110">
                  <c:v>2120</c:v>
                </c:pt>
              </c:numCache>
            </c:numRef>
          </c:yVal>
          <c:smooth val="1"/>
        </c:ser>
        <c:axId val="55806171"/>
        <c:axId val="65018522"/>
      </c:scatterChart>
      <c:valAx>
        <c:axId val="55806171"/>
        <c:scaling>
          <c:orientation val="minMax"/>
          <c:min val="16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65018522"/>
        <c:crosses val="autoZero"/>
        <c:crossBetween val="midCat"/>
      </c:valAx>
      <c:valAx>
        <c:axId val="65018522"/>
        <c:scaling>
          <c:orientation val="minMax"/>
          <c:min val="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5806171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10kV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'18kv cooled'!$P$1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'18kv cooled'!$O$2:$O$120</c:f>
              <c:numCache>
                <c:formatCode>General</c:formatCode>
                <c:ptCount val="119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1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5</c:v>
                </c:pt>
                <c:pt idx="111">
                  <c:v>6</c:v>
                </c:pt>
                <c:pt idx="112">
                  <c:v>7</c:v>
                </c:pt>
                <c:pt idx="113">
                  <c:v>8</c:v>
                </c:pt>
                <c:pt idx="114">
                  <c:v>9</c:v>
                </c:pt>
                <c:pt idx="115">
                  <c:v>10</c:v>
                </c:pt>
                <c:pt idx="116">
                  <c:v>11</c:v>
                </c:pt>
                <c:pt idx="117">
                  <c:v>12</c:v>
                </c:pt>
                <c:pt idx="118">
                  <c:v>13</c:v>
                </c:pt>
              </c:numCache>
            </c:numRef>
          </c:xVal>
          <c:yVal>
            <c:numRef>
              <c:f>'18kv cooled'!$P$2:$P$120</c:f>
              <c:numCache>
                <c:formatCode>General</c:formatCode>
                <c:ptCount val="119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>1.42857142857143</c:v>
                </c:pt>
                <c:pt idx="11">
                  <c:v>1.57142857142857</c:v>
                </c:pt>
                <c:pt idx="12">
                  <c:v>1.42857142857143</c:v>
                </c:pt>
                <c:pt idx="13">
                  <c:v>1.42857142857143</c:v>
                </c:pt>
                <c:pt idx="14">
                  <c:v>1.57142857142857</c:v>
                </c:pt>
                <c:pt idx="15">
                  <c:v>1.42857142857143</c:v>
                </c:pt>
                <c:pt idx="16">
                  <c:v>1.42857142857143</c:v>
                </c:pt>
                <c:pt idx="17">
                  <c:v>1.42857142857143</c:v>
                </c:pt>
                <c:pt idx="18">
                  <c:v>1.57142857142857</c:v>
                </c:pt>
                <c:pt idx="19">
                  <c:v>1.57142857142857</c:v>
                </c:pt>
                <c:pt idx="20">
                  <c:v>0.96</c:v>
                </c:pt>
                <c:pt idx="21">
                  <c:v>0.806060606060606</c:v>
                </c:pt>
                <c:pt idx="22">
                  <c:v>0.801186943620178</c:v>
                </c:pt>
                <c:pt idx="23">
                  <c:v>0.81578947368421</c:v>
                </c:pt>
                <c:pt idx="24">
                  <c:v>0.819587628865979</c:v>
                </c:pt>
                <c:pt idx="25">
                  <c:v>0.816666666666667</c:v>
                </c:pt>
                <c:pt idx="26">
                  <c:v>0.827868852459016</c:v>
                </c:pt>
                <c:pt idx="27">
                  <c:v>0.825431034482759</c:v>
                </c:pt>
                <c:pt idx="28">
                  <c:v>0.805157593123209</c:v>
                </c:pt>
                <c:pt idx="29">
                  <c:v>0.801948051948052</c:v>
                </c:pt>
                <c:pt idx="30">
                  <c:v>0.814159292035398</c:v>
                </c:pt>
                <c:pt idx="31">
                  <c:v>0.832417582417583</c:v>
                </c:pt>
                <c:pt idx="32">
                  <c:v>0.838383838383838</c:v>
                </c:pt>
                <c:pt idx="33">
                  <c:v>0.841346153846154</c:v>
                </c:pt>
                <c:pt idx="34">
                  <c:v>0.841013824884793</c:v>
                </c:pt>
                <c:pt idx="35">
                  <c:v>0.83953488372093</c:v>
                </c:pt>
                <c:pt idx="36">
                  <c:v>0.843672456575682</c:v>
                </c:pt>
                <c:pt idx="37">
                  <c:v>0.845303867403315</c:v>
                </c:pt>
                <c:pt idx="38">
                  <c:v>0.821538461538461</c:v>
                </c:pt>
                <c:pt idx="39">
                  <c:v>0.831360946745562</c:v>
                </c:pt>
                <c:pt idx="40">
                  <c:v>0.859223300970874</c:v>
                </c:pt>
                <c:pt idx="41">
                  <c:v>0.886217948717949</c:v>
                </c:pt>
                <c:pt idx="42">
                  <c:v>0.900783289817232</c:v>
                </c:pt>
                <c:pt idx="43">
                  <c:v>0.898007033997655</c:v>
                </c:pt>
                <c:pt idx="44">
                  <c:v>0.908503767491927</c:v>
                </c:pt>
                <c:pt idx="45">
                  <c:v>0.90929203539823</c:v>
                </c:pt>
                <c:pt idx="46">
                  <c:v>0.908163265306122</c:v>
                </c:pt>
                <c:pt idx="47">
                  <c:v>0.907840440165062</c:v>
                </c:pt>
                <c:pt idx="48">
                  <c:v>0.911047345767575</c:v>
                </c:pt>
                <c:pt idx="49">
                  <c:v>0.910294117647059</c:v>
                </c:pt>
                <c:pt idx="50">
                  <c:v>0.90937019969278</c:v>
                </c:pt>
                <c:pt idx="51">
                  <c:v>0.906148867313916</c:v>
                </c:pt>
                <c:pt idx="52">
                  <c:v>0.909390444810544</c:v>
                </c:pt>
                <c:pt idx="53">
                  <c:v>0.91640866873065</c:v>
                </c:pt>
                <c:pt idx="54">
                  <c:v>0.92156862745098</c:v>
                </c:pt>
                <c:pt idx="55">
                  <c:v>0.919943820224719</c:v>
                </c:pt>
                <c:pt idx="56">
                  <c:v>0.918539325842696</c:v>
                </c:pt>
                <c:pt idx="57">
                  <c:v>0.910371318822023</c:v>
                </c:pt>
                <c:pt idx="58">
                  <c:v>0.923076923076923</c:v>
                </c:pt>
                <c:pt idx="59">
                  <c:v>0.93047619047619</c:v>
                </c:pt>
                <c:pt idx="60">
                  <c:v>0.927272727272727</c:v>
                </c:pt>
                <c:pt idx="61">
                  <c:v>0.930434782608696</c:v>
                </c:pt>
                <c:pt idx="62">
                  <c:v>0.931297709923664</c:v>
                </c:pt>
                <c:pt idx="63">
                  <c:v>0.9375</c:v>
                </c:pt>
                <c:pt idx="64">
                  <c:v>0.935483870967742</c:v>
                </c:pt>
                <c:pt idx="65">
                  <c:v>0.927710843373494</c:v>
                </c:pt>
                <c:pt idx="66">
                  <c:v>0.92485549132948</c:v>
                </c:pt>
                <c:pt idx="67">
                  <c:v>0.926553672316384</c:v>
                </c:pt>
                <c:pt idx="68">
                  <c:v>0.925714285714286</c:v>
                </c:pt>
                <c:pt idx="69">
                  <c:v>0.926136363636364</c:v>
                </c:pt>
                <c:pt idx="70">
                  <c:v>0.921875</c:v>
                </c:pt>
                <c:pt idx="71">
                  <c:v>0.922279792746114</c:v>
                </c:pt>
                <c:pt idx="72">
                  <c:v>0.921875</c:v>
                </c:pt>
                <c:pt idx="73">
                  <c:v>0.91578947368421</c:v>
                </c:pt>
                <c:pt idx="74">
                  <c:v>0.91578947368421</c:v>
                </c:pt>
                <c:pt idx="75">
                  <c:v>0.896373056994819</c:v>
                </c:pt>
                <c:pt idx="76">
                  <c:v>0.917525773195876</c:v>
                </c:pt>
                <c:pt idx="77">
                  <c:v>0.923076923076923</c:v>
                </c:pt>
                <c:pt idx="78">
                  <c:v>0.923076923076923</c:v>
                </c:pt>
                <c:pt idx="79">
                  <c:v>0.922279792746114</c:v>
                </c:pt>
                <c:pt idx="80">
                  <c:v>0.921875</c:v>
                </c:pt>
                <c:pt idx="81">
                  <c:v>0.926315789473684</c:v>
                </c:pt>
                <c:pt idx="82">
                  <c:v>0.920634920634921</c:v>
                </c:pt>
                <c:pt idx="83">
                  <c:v>0.925531914893617</c:v>
                </c:pt>
                <c:pt idx="84">
                  <c:v>0.921052631578947</c:v>
                </c:pt>
                <c:pt idx="85">
                  <c:v>0.922279792746114</c:v>
                </c:pt>
                <c:pt idx="86">
                  <c:v>0.92964824120603</c:v>
                </c:pt>
                <c:pt idx="87">
                  <c:v>0.936274509803921</c:v>
                </c:pt>
                <c:pt idx="88">
                  <c:v>0.938967136150235</c:v>
                </c:pt>
                <c:pt idx="89">
                  <c:v>0.935483870967742</c:v>
                </c:pt>
                <c:pt idx="90">
                  <c:v>0.934883720930232</c:v>
                </c:pt>
                <c:pt idx="91">
                  <c:v>0.938679245283019</c:v>
                </c:pt>
                <c:pt idx="92">
                  <c:v>0.938388625592417</c:v>
                </c:pt>
                <c:pt idx="93">
                  <c:v>0.942583732057416</c:v>
                </c:pt>
                <c:pt idx="94">
                  <c:v>0.946601941747573</c:v>
                </c:pt>
                <c:pt idx="95">
                  <c:v>0.945812807881773</c:v>
                </c:pt>
                <c:pt idx="96">
                  <c:v>0.950248756218906</c:v>
                </c:pt>
                <c:pt idx="97">
                  <c:v>0.95049504950495</c:v>
                </c:pt>
                <c:pt idx="98">
                  <c:v>0.95631067961165</c:v>
                </c:pt>
                <c:pt idx="99">
                  <c:v>0.961538461538462</c:v>
                </c:pt>
                <c:pt idx="100">
                  <c:v>0.961722488038278</c:v>
                </c:pt>
                <c:pt idx="101">
                  <c:v>0.961904761904762</c:v>
                </c:pt>
                <c:pt idx="102">
                  <c:v>0.962085308056872</c:v>
                </c:pt>
                <c:pt idx="103">
                  <c:v>0.962616822429906</c:v>
                </c:pt>
                <c:pt idx="104">
                  <c:v>0.963133640552995</c:v>
                </c:pt>
                <c:pt idx="105">
                  <c:v>0.946666666666667</c:v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'18kv cooled'!$Q$1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'18kv cooled'!$O$2:$O$120</c:f>
              <c:numCache>
                <c:formatCode>General</c:formatCode>
                <c:ptCount val="119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1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5</c:v>
                </c:pt>
                <c:pt idx="111">
                  <c:v>6</c:v>
                </c:pt>
                <c:pt idx="112">
                  <c:v>7</c:v>
                </c:pt>
                <c:pt idx="113">
                  <c:v>8</c:v>
                </c:pt>
                <c:pt idx="114">
                  <c:v>9</c:v>
                </c:pt>
                <c:pt idx="115">
                  <c:v>10</c:v>
                </c:pt>
                <c:pt idx="116">
                  <c:v>11</c:v>
                </c:pt>
                <c:pt idx="117">
                  <c:v>12</c:v>
                </c:pt>
                <c:pt idx="118">
                  <c:v>13</c:v>
                </c:pt>
              </c:numCache>
            </c:numRef>
          </c:xVal>
          <c:yVal>
            <c:numRef>
              <c:f>'18kv cooled'!$Q$2:$Q$120</c:f>
              <c:numCache>
                <c:formatCode>General</c:formatCode>
                <c:ptCount val="119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>0.857142857142857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0.44</c:v>
                </c:pt>
                <c:pt idx="21">
                  <c:v>0.321212121212121</c:v>
                </c:pt>
                <c:pt idx="22">
                  <c:v>0.353115727002967</c:v>
                </c:pt>
                <c:pt idx="23">
                  <c:v>0.363157894736842</c:v>
                </c:pt>
                <c:pt idx="24">
                  <c:v>0.365979381443299</c:v>
                </c:pt>
                <c:pt idx="25">
                  <c:v>0.364285714285714</c:v>
                </c:pt>
                <c:pt idx="26">
                  <c:v>0.370901639344262</c:v>
                </c:pt>
                <c:pt idx="27">
                  <c:v>0.368534482758621</c:v>
                </c:pt>
                <c:pt idx="28">
                  <c:v>0.358166189111748</c:v>
                </c:pt>
                <c:pt idx="29">
                  <c:v>0.353896103896104</c:v>
                </c:pt>
                <c:pt idx="30">
                  <c:v>0.359882005899705</c:v>
                </c:pt>
                <c:pt idx="31">
                  <c:v>0.373626373626374</c:v>
                </c:pt>
                <c:pt idx="32">
                  <c:v>0.376262626262626</c:v>
                </c:pt>
                <c:pt idx="33">
                  <c:v>0.377403846153846</c:v>
                </c:pt>
                <c:pt idx="34">
                  <c:v>0.375576036866359</c:v>
                </c:pt>
                <c:pt idx="35">
                  <c:v>0.376744186046512</c:v>
                </c:pt>
                <c:pt idx="36">
                  <c:v>0.382133995037221</c:v>
                </c:pt>
                <c:pt idx="37">
                  <c:v>0.38121546961326</c:v>
                </c:pt>
                <c:pt idx="38">
                  <c:v>0.369230769230769</c:v>
                </c:pt>
                <c:pt idx="39">
                  <c:v>0.369822485207101</c:v>
                </c:pt>
                <c:pt idx="40">
                  <c:v>0.388349514563107</c:v>
                </c:pt>
                <c:pt idx="41">
                  <c:v>0.403846153846154</c:v>
                </c:pt>
                <c:pt idx="42">
                  <c:v>0.425587467362924</c:v>
                </c:pt>
                <c:pt idx="43">
                  <c:v>0.437280187573271</c:v>
                </c:pt>
                <c:pt idx="44">
                  <c:v>0.448869752421959</c:v>
                </c:pt>
                <c:pt idx="45">
                  <c:v>0.446902654867257</c:v>
                </c:pt>
                <c:pt idx="46">
                  <c:v>0.436224489795918</c:v>
                </c:pt>
                <c:pt idx="47">
                  <c:v>0.429160935350757</c:v>
                </c:pt>
                <c:pt idx="48">
                  <c:v>0.430416068866571</c:v>
                </c:pt>
                <c:pt idx="49">
                  <c:v>0.430882352941176</c:v>
                </c:pt>
                <c:pt idx="50">
                  <c:v>0.427035330261137</c:v>
                </c:pt>
                <c:pt idx="51">
                  <c:v>0.423948220064725</c:v>
                </c:pt>
                <c:pt idx="52">
                  <c:v>0.42504118616145</c:v>
                </c:pt>
                <c:pt idx="53">
                  <c:v>0.430340557275542</c:v>
                </c:pt>
                <c:pt idx="54">
                  <c:v>0.442577030812325</c:v>
                </c:pt>
                <c:pt idx="55">
                  <c:v>0.443820224719101</c:v>
                </c:pt>
                <c:pt idx="56">
                  <c:v>0.443820224719101</c:v>
                </c:pt>
                <c:pt idx="57">
                  <c:v>0.462227912932138</c:v>
                </c:pt>
                <c:pt idx="58">
                  <c:v>0.474012474012474</c:v>
                </c:pt>
                <c:pt idx="59">
                  <c:v>0.486666666666667</c:v>
                </c:pt>
                <c:pt idx="60">
                  <c:v>0.490909090909091</c:v>
                </c:pt>
                <c:pt idx="61">
                  <c:v>0.502608695652174</c:v>
                </c:pt>
                <c:pt idx="62">
                  <c:v>0.53969465648855</c:v>
                </c:pt>
                <c:pt idx="63">
                  <c:v>0.555555555555556</c:v>
                </c:pt>
                <c:pt idx="64">
                  <c:v>0.565806451612903</c:v>
                </c:pt>
                <c:pt idx="65">
                  <c:v>0.565060240963855</c:v>
                </c:pt>
                <c:pt idx="66">
                  <c:v>0.568208092485549</c:v>
                </c:pt>
                <c:pt idx="67">
                  <c:v>0.576271186440678</c:v>
                </c:pt>
                <c:pt idx="68">
                  <c:v>0.569714285714286</c:v>
                </c:pt>
                <c:pt idx="69">
                  <c:v>0.573863636363636</c:v>
                </c:pt>
                <c:pt idx="70">
                  <c:v>0.588541666666667</c:v>
                </c:pt>
                <c:pt idx="71">
                  <c:v>0.585492227979275</c:v>
                </c:pt>
                <c:pt idx="72">
                  <c:v>0.583333333333333</c:v>
                </c:pt>
                <c:pt idx="73">
                  <c:v>0.58421052631579</c:v>
                </c:pt>
                <c:pt idx="74">
                  <c:v>0.578947368421053</c:v>
                </c:pt>
                <c:pt idx="75">
                  <c:v>0.585492227979275</c:v>
                </c:pt>
                <c:pt idx="76">
                  <c:v>0.582474226804124</c:v>
                </c:pt>
                <c:pt idx="77">
                  <c:v>0.58974358974359</c:v>
                </c:pt>
                <c:pt idx="78">
                  <c:v>0.58974358974359</c:v>
                </c:pt>
                <c:pt idx="79">
                  <c:v>0.590673575129534</c:v>
                </c:pt>
                <c:pt idx="80">
                  <c:v>0.588541666666667</c:v>
                </c:pt>
                <c:pt idx="81">
                  <c:v>0.589473684210526</c:v>
                </c:pt>
                <c:pt idx="82">
                  <c:v>0.587301587301587</c:v>
                </c:pt>
                <c:pt idx="83">
                  <c:v>0.590425531914894</c:v>
                </c:pt>
                <c:pt idx="84">
                  <c:v>0.589473684210526</c:v>
                </c:pt>
                <c:pt idx="85">
                  <c:v>0.595854922279793</c:v>
                </c:pt>
                <c:pt idx="86">
                  <c:v>0.603015075376884</c:v>
                </c:pt>
                <c:pt idx="87">
                  <c:v>0.607843137254902</c:v>
                </c:pt>
                <c:pt idx="88">
                  <c:v>0.624413145539906</c:v>
                </c:pt>
                <c:pt idx="89">
                  <c:v>0.622119815668203</c:v>
                </c:pt>
                <c:pt idx="90">
                  <c:v>0.623255813953488</c:v>
                </c:pt>
                <c:pt idx="91">
                  <c:v>0.622641509433962</c:v>
                </c:pt>
                <c:pt idx="92">
                  <c:v>0.62085308056872</c:v>
                </c:pt>
                <c:pt idx="93">
                  <c:v>0.62200956937799</c:v>
                </c:pt>
                <c:pt idx="94">
                  <c:v>0.616504854368932</c:v>
                </c:pt>
                <c:pt idx="95">
                  <c:v>0.61576354679803</c:v>
                </c:pt>
                <c:pt idx="96">
                  <c:v>0.616915422885572</c:v>
                </c:pt>
                <c:pt idx="97">
                  <c:v>0.623762376237624</c:v>
                </c:pt>
                <c:pt idx="98">
                  <c:v>0.635922330097087</c:v>
                </c:pt>
                <c:pt idx="99">
                  <c:v>0.639423076923077</c:v>
                </c:pt>
                <c:pt idx="100">
                  <c:v>0.641148325358852</c:v>
                </c:pt>
                <c:pt idx="101">
                  <c:v>0.642857142857143</c:v>
                </c:pt>
                <c:pt idx="102">
                  <c:v>0.644549763033175</c:v>
                </c:pt>
                <c:pt idx="103">
                  <c:v>0.654205607476635</c:v>
                </c:pt>
                <c:pt idx="104">
                  <c:v>0.663594470046083</c:v>
                </c:pt>
                <c:pt idx="105">
                  <c:v>0.662222222222222</c:v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'18kv cooled'!$R$1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'18kv cooled'!$O$2:$O$120</c:f>
              <c:numCache>
                <c:formatCode>General</c:formatCode>
                <c:ptCount val="119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  <c:pt idx="62">
                  <c:v>22.2000000000001</c:v>
                </c:pt>
                <c:pt idx="63">
                  <c:v>22.3000000000001</c:v>
                </c:pt>
                <c:pt idx="64">
                  <c:v>22.4000000000001</c:v>
                </c:pt>
                <c:pt idx="65">
                  <c:v>22.5000000000001</c:v>
                </c:pt>
                <c:pt idx="66">
                  <c:v>22.6000000000001</c:v>
                </c:pt>
                <c:pt idx="67">
                  <c:v>22.7000000000001</c:v>
                </c:pt>
                <c:pt idx="68">
                  <c:v>22.8000000000001</c:v>
                </c:pt>
                <c:pt idx="69">
                  <c:v>22.9000000000001</c:v>
                </c:pt>
                <c:pt idx="70">
                  <c:v>23.0000000000001</c:v>
                </c:pt>
                <c:pt idx="71">
                  <c:v>23.1000000000001</c:v>
                </c:pt>
                <c:pt idx="72">
                  <c:v>23.2000000000001</c:v>
                </c:pt>
                <c:pt idx="73">
                  <c:v>23.3000000000001</c:v>
                </c:pt>
                <c:pt idx="74">
                  <c:v>23.4000000000001</c:v>
                </c:pt>
                <c:pt idx="75">
                  <c:v>23.5000000000001</c:v>
                </c:pt>
                <c:pt idx="76">
                  <c:v>23.6000000000001</c:v>
                </c:pt>
                <c:pt idx="77">
                  <c:v>23.7000000000001</c:v>
                </c:pt>
                <c:pt idx="78">
                  <c:v>23.8000000000001</c:v>
                </c:pt>
                <c:pt idx="79">
                  <c:v>23.9000000000001</c:v>
                </c:pt>
                <c:pt idx="80">
                  <c:v>24.0000000000001</c:v>
                </c:pt>
                <c:pt idx="81">
                  <c:v>24.1000000000001</c:v>
                </c:pt>
                <c:pt idx="82">
                  <c:v>24.2000000000001</c:v>
                </c:pt>
                <c:pt idx="83">
                  <c:v>24.3000000000001</c:v>
                </c:pt>
                <c:pt idx="84">
                  <c:v>24.4000000000001</c:v>
                </c:pt>
                <c:pt idx="85">
                  <c:v>24.5000000000001</c:v>
                </c:pt>
                <c:pt idx="86">
                  <c:v>24.6000000000001</c:v>
                </c:pt>
                <c:pt idx="87">
                  <c:v>24.7000000000001</c:v>
                </c:pt>
                <c:pt idx="88">
                  <c:v>24.8000000000001</c:v>
                </c:pt>
                <c:pt idx="89">
                  <c:v>24.9000000000001</c:v>
                </c:pt>
                <c:pt idx="90">
                  <c:v>25.0000000000001</c:v>
                </c:pt>
                <c:pt idx="91">
                  <c:v>25.1000000000001</c:v>
                </c:pt>
                <c:pt idx="92">
                  <c:v>25.2000000000001</c:v>
                </c:pt>
                <c:pt idx="93">
                  <c:v>25.3000000000001</c:v>
                </c:pt>
                <c:pt idx="94">
                  <c:v>25.4000000000001</c:v>
                </c:pt>
                <c:pt idx="95">
                  <c:v>25.5000000000001</c:v>
                </c:pt>
                <c:pt idx="96">
                  <c:v>25.6000000000001</c:v>
                </c:pt>
                <c:pt idx="97">
                  <c:v>25.7000000000001</c:v>
                </c:pt>
                <c:pt idx="98">
                  <c:v>25.8000000000001</c:v>
                </c:pt>
                <c:pt idx="99">
                  <c:v>25.9000000000001</c:v>
                </c:pt>
                <c:pt idx="100">
                  <c:v>26.0000000000001</c:v>
                </c:pt>
                <c:pt idx="101">
                  <c:v>26.1000000000001</c:v>
                </c:pt>
                <c:pt idx="102">
                  <c:v>26.2000000000001</c:v>
                </c:pt>
                <c:pt idx="103">
                  <c:v>26.3000000000001</c:v>
                </c:pt>
                <c:pt idx="104">
                  <c:v>26.4000000000001</c:v>
                </c:pt>
                <c:pt idx="105">
                  <c:v>26.5000000000001</c:v>
                </c:pt>
                <c:pt idx="106">
                  <c:v>1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5</c:v>
                </c:pt>
                <c:pt idx="111">
                  <c:v>6</c:v>
                </c:pt>
                <c:pt idx="112">
                  <c:v>7</c:v>
                </c:pt>
                <c:pt idx="113">
                  <c:v>8</c:v>
                </c:pt>
                <c:pt idx="114">
                  <c:v>9</c:v>
                </c:pt>
                <c:pt idx="115">
                  <c:v>10</c:v>
                </c:pt>
                <c:pt idx="116">
                  <c:v>11</c:v>
                </c:pt>
                <c:pt idx="117">
                  <c:v>12</c:v>
                </c:pt>
                <c:pt idx="118">
                  <c:v>13</c:v>
                </c:pt>
              </c:numCache>
            </c:numRef>
          </c:xVal>
          <c:yVal>
            <c:numRef>
              <c:f>'18kv cooled'!$R$2:$R$120</c:f>
              <c:numCache>
                <c:formatCode>General</c:formatCode>
                <c:ptCount val="119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>2.28571428571429</c:v>
                </c:pt>
                <c:pt idx="11">
                  <c:v>2.42857142857143</c:v>
                </c:pt>
                <c:pt idx="12">
                  <c:v>2.42857142857143</c:v>
                </c:pt>
                <c:pt idx="13">
                  <c:v>2.28571428571429</c:v>
                </c:pt>
                <c:pt idx="14">
                  <c:v>2.42857142857143</c:v>
                </c:pt>
                <c:pt idx="15">
                  <c:v>2.42857142857143</c:v>
                </c:pt>
                <c:pt idx="16">
                  <c:v>2.28571428571429</c:v>
                </c:pt>
                <c:pt idx="17">
                  <c:v>2.42857142857143</c:v>
                </c:pt>
                <c:pt idx="18">
                  <c:v>2.42857142857143</c:v>
                </c:pt>
                <c:pt idx="19">
                  <c:v>2.28571428571429</c:v>
                </c:pt>
                <c:pt idx="20">
                  <c:v>0.88</c:v>
                </c:pt>
                <c:pt idx="21">
                  <c:v>0.442424242424242</c:v>
                </c:pt>
                <c:pt idx="22">
                  <c:v>0.471810089020772</c:v>
                </c:pt>
                <c:pt idx="23">
                  <c:v>0.476315789473684</c:v>
                </c:pt>
                <c:pt idx="24">
                  <c:v>0.47680412371134</c:v>
                </c:pt>
                <c:pt idx="25">
                  <c:v>0.480952380952381</c:v>
                </c:pt>
                <c:pt idx="26">
                  <c:v>0.497950819672131</c:v>
                </c:pt>
                <c:pt idx="27">
                  <c:v>0.487068965517241</c:v>
                </c:pt>
                <c:pt idx="28">
                  <c:v>0.461318051575931</c:v>
                </c:pt>
                <c:pt idx="29">
                  <c:v>0.457792207792208</c:v>
                </c:pt>
                <c:pt idx="30">
                  <c:v>0.466076696165192</c:v>
                </c:pt>
                <c:pt idx="31">
                  <c:v>0.478021978021978</c:v>
                </c:pt>
                <c:pt idx="32">
                  <c:v>0.47979797979798</c:v>
                </c:pt>
                <c:pt idx="33">
                  <c:v>0.480769230769231</c:v>
                </c:pt>
                <c:pt idx="34">
                  <c:v>0.486175115207373</c:v>
                </c:pt>
                <c:pt idx="35">
                  <c:v>0.483720930232558</c:v>
                </c:pt>
                <c:pt idx="36">
                  <c:v>0.478908188585608</c:v>
                </c:pt>
                <c:pt idx="37">
                  <c:v>0.475138121546961</c:v>
                </c:pt>
                <c:pt idx="38">
                  <c:v>0.461538461538462</c:v>
                </c:pt>
                <c:pt idx="39">
                  <c:v>0.464497041420118</c:v>
                </c:pt>
                <c:pt idx="40">
                  <c:v>0.487864077669903</c:v>
                </c:pt>
                <c:pt idx="41">
                  <c:v>0.516025641025641</c:v>
                </c:pt>
                <c:pt idx="42">
                  <c:v>0.523498694516971</c:v>
                </c:pt>
                <c:pt idx="43">
                  <c:v>0.528722157092614</c:v>
                </c:pt>
                <c:pt idx="44">
                  <c:v>0.536060279870829</c:v>
                </c:pt>
                <c:pt idx="45">
                  <c:v>0.532079646017699</c:v>
                </c:pt>
                <c:pt idx="46">
                  <c:v>0.519132653061224</c:v>
                </c:pt>
                <c:pt idx="47">
                  <c:v>0.518569463548831</c:v>
                </c:pt>
                <c:pt idx="48">
                  <c:v>0.520803443328551</c:v>
                </c:pt>
                <c:pt idx="49">
                  <c:v>0.522058823529412</c:v>
                </c:pt>
                <c:pt idx="50">
                  <c:v>0.52073732718894</c:v>
                </c:pt>
                <c:pt idx="51">
                  <c:v>0.516181229773463</c:v>
                </c:pt>
                <c:pt idx="52">
                  <c:v>0.517298187808896</c:v>
                </c:pt>
                <c:pt idx="53">
                  <c:v>0.523219814241486</c:v>
                </c:pt>
                <c:pt idx="54">
                  <c:v>0.529411764705882</c:v>
                </c:pt>
                <c:pt idx="55">
                  <c:v>0.529494382022472</c:v>
                </c:pt>
                <c:pt idx="56">
                  <c:v>0.530898876404494</c:v>
                </c:pt>
                <c:pt idx="57">
                  <c:v>0.544174135723432</c:v>
                </c:pt>
                <c:pt idx="58">
                  <c:v>0.565488565488566</c:v>
                </c:pt>
                <c:pt idx="59">
                  <c:v>0.573333333333333</c:v>
                </c:pt>
                <c:pt idx="60">
                  <c:v>0.572727272727273</c:v>
                </c:pt>
                <c:pt idx="61">
                  <c:v>0.578260869565217</c:v>
                </c:pt>
                <c:pt idx="62">
                  <c:v>0.652671755725191</c:v>
                </c:pt>
                <c:pt idx="63">
                  <c:v>0.660416666666667</c:v>
                </c:pt>
                <c:pt idx="64">
                  <c:v>0.670967741935484</c:v>
                </c:pt>
                <c:pt idx="65">
                  <c:v>0.662650602409639</c:v>
                </c:pt>
                <c:pt idx="66">
                  <c:v>0.653179190751445</c:v>
                </c:pt>
                <c:pt idx="67">
                  <c:v>0.661016949152542</c:v>
                </c:pt>
                <c:pt idx="68">
                  <c:v>0.657142857142857</c:v>
                </c:pt>
                <c:pt idx="69">
                  <c:v>0.664772727272727</c:v>
                </c:pt>
                <c:pt idx="70">
                  <c:v>0.661458333333333</c:v>
                </c:pt>
                <c:pt idx="71">
                  <c:v>0.663212435233161</c:v>
                </c:pt>
                <c:pt idx="72">
                  <c:v>0.666666666666667</c:v>
                </c:pt>
                <c:pt idx="73">
                  <c:v>0.663157894736842</c:v>
                </c:pt>
                <c:pt idx="74">
                  <c:v>0.663157894736842</c:v>
                </c:pt>
                <c:pt idx="75">
                  <c:v>0.66839378238342</c:v>
                </c:pt>
                <c:pt idx="76">
                  <c:v>0.664948453608247</c:v>
                </c:pt>
                <c:pt idx="77">
                  <c:v>0.671794871794872</c:v>
                </c:pt>
                <c:pt idx="78">
                  <c:v>0.671794871794872</c:v>
                </c:pt>
                <c:pt idx="79">
                  <c:v>0.66839378238342</c:v>
                </c:pt>
                <c:pt idx="80">
                  <c:v>0.666666666666667</c:v>
                </c:pt>
                <c:pt idx="81">
                  <c:v>0.668421052631579</c:v>
                </c:pt>
                <c:pt idx="82">
                  <c:v>0.666666666666667</c:v>
                </c:pt>
                <c:pt idx="83">
                  <c:v>0.670212765957447</c:v>
                </c:pt>
                <c:pt idx="84">
                  <c:v>0.673684210526316</c:v>
                </c:pt>
                <c:pt idx="85">
                  <c:v>0.673575129533679</c:v>
                </c:pt>
                <c:pt idx="86">
                  <c:v>0.678391959798995</c:v>
                </c:pt>
                <c:pt idx="87">
                  <c:v>0.681372549019608</c:v>
                </c:pt>
                <c:pt idx="88">
                  <c:v>0.699530516431925</c:v>
                </c:pt>
                <c:pt idx="89">
                  <c:v>0.691244239631336</c:v>
                </c:pt>
                <c:pt idx="90">
                  <c:v>0.693023255813954</c:v>
                </c:pt>
                <c:pt idx="91">
                  <c:v>0.693396226415094</c:v>
                </c:pt>
                <c:pt idx="92">
                  <c:v>0.687203791469194</c:v>
                </c:pt>
                <c:pt idx="93">
                  <c:v>0.68421052631579</c:v>
                </c:pt>
                <c:pt idx="94">
                  <c:v>0.679611650485437</c:v>
                </c:pt>
                <c:pt idx="95">
                  <c:v>0.67487684729064</c:v>
                </c:pt>
                <c:pt idx="96">
                  <c:v>0.681592039800995</c:v>
                </c:pt>
                <c:pt idx="97">
                  <c:v>0.678217821782178</c:v>
                </c:pt>
                <c:pt idx="98">
                  <c:v>0.684466019417476</c:v>
                </c:pt>
                <c:pt idx="99">
                  <c:v>0.6875</c:v>
                </c:pt>
                <c:pt idx="100">
                  <c:v>0.688995215311005</c:v>
                </c:pt>
                <c:pt idx="101">
                  <c:v>0.69047619047619</c:v>
                </c:pt>
                <c:pt idx="102">
                  <c:v>0.691943127962085</c:v>
                </c:pt>
                <c:pt idx="103">
                  <c:v>0.696261682242991</c:v>
                </c:pt>
                <c:pt idx="104">
                  <c:v>0.705069124423963</c:v>
                </c:pt>
                <c:pt idx="105">
                  <c:v>0.706666666666667</c:v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</c:numCache>
            </c:numRef>
          </c:yVal>
          <c:smooth val="1"/>
        </c:ser>
        <c:axId val="90079594"/>
        <c:axId val="55695762"/>
      </c:scatterChart>
      <c:valAx>
        <c:axId val="90079594"/>
        <c:scaling>
          <c:orientation val="minMax"/>
          <c:max val="27"/>
          <c:min val="16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5695762"/>
        <c:crosses val="autoZero"/>
        <c:crossBetween val="midCat"/>
      </c:valAx>
      <c:valAx>
        <c:axId val="5569576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90079594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20kV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'20kV Cooled'!$B$1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Cooled'!$A$2:$A$124</c:f>
              <c:numCache>
                <c:formatCode>General</c:formatCode>
                <c:ptCount val="123"/>
                <c:pt idx="0">
                  <c:v>16.5</c:v>
                </c:pt>
                <c:pt idx="1">
                  <c:v>16.6</c:v>
                </c:pt>
                <c:pt idx="2">
                  <c:v>16.7</c:v>
                </c:pt>
                <c:pt idx="3">
                  <c:v>16.8</c:v>
                </c:pt>
                <c:pt idx="4">
                  <c:v>16.9</c:v>
                </c:pt>
                <c:pt idx="5">
                  <c:v>17</c:v>
                </c:pt>
                <c:pt idx="6">
                  <c:v>17.1</c:v>
                </c:pt>
                <c:pt idx="7">
                  <c:v>17.2</c:v>
                </c:pt>
                <c:pt idx="8">
                  <c:v>17.3</c:v>
                </c:pt>
                <c:pt idx="9">
                  <c:v>17.4</c:v>
                </c:pt>
                <c:pt idx="10">
                  <c:v>17.5</c:v>
                </c:pt>
                <c:pt idx="11">
                  <c:v>17.6</c:v>
                </c:pt>
                <c:pt idx="12">
                  <c:v>17.7</c:v>
                </c:pt>
                <c:pt idx="13">
                  <c:v>17.8</c:v>
                </c:pt>
                <c:pt idx="14">
                  <c:v>17.9</c:v>
                </c:pt>
                <c:pt idx="15">
                  <c:v>18</c:v>
                </c:pt>
                <c:pt idx="16">
                  <c:v>18.1</c:v>
                </c:pt>
                <c:pt idx="17">
                  <c:v>18.2</c:v>
                </c:pt>
                <c:pt idx="18">
                  <c:v>18.3</c:v>
                </c:pt>
                <c:pt idx="19">
                  <c:v>18.4</c:v>
                </c:pt>
                <c:pt idx="20">
                  <c:v>18.5</c:v>
                </c:pt>
                <c:pt idx="21">
                  <c:v>18.6</c:v>
                </c:pt>
                <c:pt idx="22">
                  <c:v>18.7</c:v>
                </c:pt>
                <c:pt idx="23">
                  <c:v>18.8</c:v>
                </c:pt>
                <c:pt idx="24">
                  <c:v>18.9</c:v>
                </c:pt>
                <c:pt idx="25">
                  <c:v>19</c:v>
                </c:pt>
                <c:pt idx="26">
                  <c:v>19.1</c:v>
                </c:pt>
                <c:pt idx="27">
                  <c:v>19.2</c:v>
                </c:pt>
                <c:pt idx="28">
                  <c:v>19.3</c:v>
                </c:pt>
                <c:pt idx="29">
                  <c:v>19.4</c:v>
                </c:pt>
                <c:pt idx="30">
                  <c:v>19.5</c:v>
                </c:pt>
                <c:pt idx="31">
                  <c:v>19.6</c:v>
                </c:pt>
                <c:pt idx="32">
                  <c:v>19.7</c:v>
                </c:pt>
                <c:pt idx="33">
                  <c:v>19.8</c:v>
                </c:pt>
                <c:pt idx="34">
                  <c:v>19.9</c:v>
                </c:pt>
                <c:pt idx="35">
                  <c:v>20</c:v>
                </c:pt>
                <c:pt idx="36">
                  <c:v>20.1</c:v>
                </c:pt>
                <c:pt idx="37">
                  <c:v>20.2</c:v>
                </c:pt>
                <c:pt idx="38">
                  <c:v>20.3</c:v>
                </c:pt>
                <c:pt idx="39">
                  <c:v>20.4</c:v>
                </c:pt>
                <c:pt idx="40">
                  <c:v>20.5</c:v>
                </c:pt>
                <c:pt idx="41">
                  <c:v>20.6</c:v>
                </c:pt>
                <c:pt idx="42">
                  <c:v>20.7</c:v>
                </c:pt>
                <c:pt idx="43">
                  <c:v>20.8</c:v>
                </c:pt>
                <c:pt idx="44">
                  <c:v>20.9</c:v>
                </c:pt>
                <c:pt idx="45">
                  <c:v>21</c:v>
                </c:pt>
                <c:pt idx="46">
                  <c:v>21.1</c:v>
                </c:pt>
                <c:pt idx="47">
                  <c:v>21.2</c:v>
                </c:pt>
                <c:pt idx="48">
                  <c:v>21.3</c:v>
                </c:pt>
                <c:pt idx="49">
                  <c:v>21.4</c:v>
                </c:pt>
                <c:pt idx="50">
                  <c:v>21.5</c:v>
                </c:pt>
                <c:pt idx="51">
                  <c:v>21.6</c:v>
                </c:pt>
                <c:pt idx="52">
                  <c:v>21.7000000000001</c:v>
                </c:pt>
                <c:pt idx="53">
                  <c:v>21.8000000000001</c:v>
                </c:pt>
                <c:pt idx="54">
                  <c:v>21.9000000000001</c:v>
                </c:pt>
                <c:pt idx="55">
                  <c:v>22.0000000000001</c:v>
                </c:pt>
                <c:pt idx="56">
                  <c:v>22.1000000000001</c:v>
                </c:pt>
                <c:pt idx="57">
                  <c:v>22.2000000000001</c:v>
                </c:pt>
                <c:pt idx="58">
                  <c:v>22.3000000000001</c:v>
                </c:pt>
                <c:pt idx="59">
                  <c:v>22.4000000000001</c:v>
                </c:pt>
                <c:pt idx="60">
                  <c:v>22.5000000000001</c:v>
                </c:pt>
                <c:pt idx="61">
                  <c:v>22.6000000000001</c:v>
                </c:pt>
                <c:pt idx="62">
                  <c:v>22.7000000000001</c:v>
                </c:pt>
                <c:pt idx="63">
                  <c:v>22.8000000000001</c:v>
                </c:pt>
                <c:pt idx="64">
                  <c:v>22.9000000000001</c:v>
                </c:pt>
                <c:pt idx="65">
                  <c:v>23.0000000000001</c:v>
                </c:pt>
                <c:pt idx="66">
                  <c:v>23.1000000000001</c:v>
                </c:pt>
                <c:pt idx="67">
                  <c:v>23.2000000000001</c:v>
                </c:pt>
                <c:pt idx="68">
                  <c:v>23.3000000000001</c:v>
                </c:pt>
                <c:pt idx="69">
                  <c:v>23.4000000000001</c:v>
                </c:pt>
                <c:pt idx="70">
                  <c:v>23.5000000000001</c:v>
                </c:pt>
                <c:pt idx="71">
                  <c:v>23.6000000000001</c:v>
                </c:pt>
                <c:pt idx="72">
                  <c:v>23.7000000000001</c:v>
                </c:pt>
                <c:pt idx="73">
                  <c:v>23.8000000000001</c:v>
                </c:pt>
                <c:pt idx="74">
                  <c:v>23.9000000000001</c:v>
                </c:pt>
                <c:pt idx="75">
                  <c:v>24.0000000000001</c:v>
                </c:pt>
                <c:pt idx="76">
                  <c:v>24.1000000000001</c:v>
                </c:pt>
                <c:pt idx="77">
                  <c:v>24.2000000000001</c:v>
                </c:pt>
                <c:pt idx="78">
                  <c:v>24.3000000000001</c:v>
                </c:pt>
                <c:pt idx="79">
                  <c:v>24.4000000000001</c:v>
                </c:pt>
                <c:pt idx="80">
                  <c:v>24.5000000000001</c:v>
                </c:pt>
                <c:pt idx="81">
                  <c:v>24.6000000000001</c:v>
                </c:pt>
                <c:pt idx="82">
                  <c:v>24.7000000000001</c:v>
                </c:pt>
                <c:pt idx="83">
                  <c:v>24.8000000000001</c:v>
                </c:pt>
                <c:pt idx="84">
                  <c:v>24.9000000000001</c:v>
                </c:pt>
                <c:pt idx="85">
                  <c:v>25.0000000000001</c:v>
                </c:pt>
                <c:pt idx="86">
                  <c:v>25.1000000000001</c:v>
                </c:pt>
                <c:pt idx="87">
                  <c:v>25.2000000000001</c:v>
                </c:pt>
                <c:pt idx="88">
                  <c:v>25.3000000000001</c:v>
                </c:pt>
                <c:pt idx="89">
                  <c:v>25.4000000000001</c:v>
                </c:pt>
                <c:pt idx="90">
                  <c:v>25.5000000000001</c:v>
                </c:pt>
                <c:pt idx="91">
                  <c:v>25.6000000000001</c:v>
                </c:pt>
                <c:pt idx="92">
                  <c:v>25.7000000000001</c:v>
                </c:pt>
                <c:pt idx="93">
                  <c:v>25.8000000000001</c:v>
                </c:pt>
                <c:pt idx="94">
                  <c:v>25.9000000000001</c:v>
                </c:pt>
                <c:pt idx="95">
                  <c:v>26.0000000000001</c:v>
                </c:pt>
                <c:pt idx="96">
                  <c:v>26.1000000000001</c:v>
                </c:pt>
                <c:pt idx="97">
                  <c:v>26.2000000000001</c:v>
                </c:pt>
                <c:pt idx="98">
                  <c:v>26.3000000000001</c:v>
                </c:pt>
                <c:pt idx="99">
                  <c:v>26.4000000000001</c:v>
                </c:pt>
                <c:pt idx="100">
                  <c:v>26.5000000000001</c:v>
                </c:pt>
                <c:pt idx="101">
                  <c:v>26.6000000000001</c:v>
                </c:pt>
                <c:pt idx="102">
                  <c:v>26.7000000000001</c:v>
                </c:pt>
                <c:pt idx="103">
                  <c:v>26.8000000000001</c:v>
                </c:pt>
                <c:pt idx="104">
                  <c:v>26.9000000000001</c:v>
                </c:pt>
                <c:pt idx="105">
                  <c:v>27.0000000000001</c:v>
                </c:pt>
                <c:pt idx="106">
                  <c:v>27.1000000000001</c:v>
                </c:pt>
                <c:pt idx="107">
                  <c:v>27.2000000000001</c:v>
                </c:pt>
                <c:pt idx="108">
                  <c:v>27.3000000000001</c:v>
                </c:pt>
                <c:pt idx="109">
                  <c:v>27.4000000000001</c:v>
                </c:pt>
                <c:pt idx="110">
                  <c:v>27.5000000000001</c:v>
                </c:pt>
                <c:pt idx="111">
                  <c:v>27.6000000000001</c:v>
                </c:pt>
                <c:pt idx="112">
                  <c:v>27.7000000000001</c:v>
                </c:pt>
                <c:pt idx="113">
                  <c:v>27.8000000000001</c:v>
                </c:pt>
                <c:pt idx="114">
                  <c:v>27.9000000000001</c:v>
                </c:pt>
                <c:pt idx="115">
                  <c:v>28.0000000000001</c:v>
                </c:pt>
                <c:pt idx="116">
                  <c:v>28.1000000000001</c:v>
                </c:pt>
                <c:pt idx="117">
                  <c:v>28.2000000000001</c:v>
                </c:pt>
                <c:pt idx="118">
                  <c:v>28.3000000000001</c:v>
                </c:pt>
                <c:pt idx="119">
                  <c:v>28.4000000000001</c:v>
                </c:pt>
                <c:pt idx="120">
                  <c:v>28.5000000000001</c:v>
                </c:pt>
                <c:pt idx="121">
                  <c:v>28.6000000000001</c:v>
                </c:pt>
                <c:pt idx="122">
                  <c:v>1</c:v>
                </c:pt>
              </c:numCache>
            </c:numRef>
          </c:xVal>
          <c:yVal>
            <c:numRef>
              <c:f>'20kV Cooled'!$B$2:$B$124</c:f>
              <c:numCache>
                <c:formatCode>General</c:formatCode>
                <c:ptCount val="123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13</c:v>
                </c:pt>
                <c:pt idx="21">
                  <c:v>13</c:v>
                </c:pt>
                <c:pt idx="22">
                  <c:v>20</c:v>
                </c:pt>
                <c:pt idx="23">
                  <c:v>34</c:v>
                </c:pt>
                <c:pt idx="24">
                  <c:v>311</c:v>
                </c:pt>
                <c:pt idx="25">
                  <c:v>450</c:v>
                </c:pt>
                <c:pt idx="26">
                  <c:v>777</c:v>
                </c:pt>
                <c:pt idx="27">
                  <c:v>966</c:v>
                </c:pt>
                <c:pt idx="28">
                  <c:v>1240</c:v>
                </c:pt>
                <c:pt idx="29">
                  <c:v>1470</c:v>
                </c:pt>
                <c:pt idx="30">
                  <c:v>1650</c:v>
                </c:pt>
                <c:pt idx="31">
                  <c:v>1630</c:v>
                </c:pt>
                <c:pt idx="32">
                  <c:v>1600</c:v>
                </c:pt>
                <c:pt idx="33">
                  <c:v>1660</c:v>
                </c:pt>
                <c:pt idx="34">
                  <c:v>1650</c:v>
                </c:pt>
                <c:pt idx="35">
                  <c:v>1550</c:v>
                </c:pt>
                <c:pt idx="36">
                  <c:v>1450</c:v>
                </c:pt>
                <c:pt idx="37">
                  <c:v>1430</c:v>
                </c:pt>
                <c:pt idx="38">
                  <c:v>1500</c:v>
                </c:pt>
                <c:pt idx="39">
                  <c:v>1540</c:v>
                </c:pt>
                <c:pt idx="40">
                  <c:v>1540</c:v>
                </c:pt>
                <c:pt idx="41">
                  <c:v>1550</c:v>
                </c:pt>
                <c:pt idx="42">
                  <c:v>1550</c:v>
                </c:pt>
                <c:pt idx="43">
                  <c:v>1360</c:v>
                </c:pt>
                <c:pt idx="44">
                  <c:v>1340</c:v>
                </c:pt>
                <c:pt idx="45">
                  <c:v>1390</c:v>
                </c:pt>
                <c:pt idx="46">
                  <c:v>1470</c:v>
                </c:pt>
                <c:pt idx="47">
                  <c:v>1630</c:v>
                </c:pt>
                <c:pt idx="48">
                  <c:v>1770</c:v>
                </c:pt>
                <c:pt idx="49">
                  <c:v>1930</c:v>
                </c:pt>
                <c:pt idx="50">
                  <c:v>1990</c:v>
                </c:pt>
                <c:pt idx="51">
                  <c:v>1990</c:v>
                </c:pt>
                <c:pt idx="52">
                  <c:v>1930</c:v>
                </c:pt>
                <c:pt idx="53">
                  <c:v>1830</c:v>
                </c:pt>
                <c:pt idx="54">
                  <c:v>1760</c:v>
                </c:pt>
                <c:pt idx="55">
                  <c:v>1780</c:v>
                </c:pt>
                <c:pt idx="56">
                  <c:v>1790</c:v>
                </c:pt>
                <c:pt idx="57">
                  <c:v>1790</c:v>
                </c:pt>
                <c:pt idx="58">
                  <c:v>1710</c:v>
                </c:pt>
                <c:pt idx="59">
                  <c:v>1680</c:v>
                </c:pt>
                <c:pt idx="60">
                  <c:v>1710</c:v>
                </c:pt>
                <c:pt idx="61">
                  <c:v>1740</c:v>
                </c:pt>
                <c:pt idx="62">
                  <c:v>1790</c:v>
                </c:pt>
                <c:pt idx="63">
                  <c:v>1790</c:v>
                </c:pt>
                <c:pt idx="64">
                  <c:v>1810</c:v>
                </c:pt>
                <c:pt idx="65">
                  <c:v>1850</c:v>
                </c:pt>
                <c:pt idx="66">
                  <c:v>1880</c:v>
                </c:pt>
                <c:pt idx="67">
                  <c:v>1900</c:v>
                </c:pt>
                <c:pt idx="68">
                  <c:v>2000</c:v>
                </c:pt>
                <c:pt idx="69">
                  <c:v>2040</c:v>
                </c:pt>
                <c:pt idx="70">
                  <c:v>2130</c:v>
                </c:pt>
                <c:pt idx="71">
                  <c:v>2310</c:v>
                </c:pt>
                <c:pt idx="72">
                  <c:v>2410</c:v>
                </c:pt>
                <c:pt idx="73">
                  <c:v>2450</c:v>
                </c:pt>
                <c:pt idx="74">
                  <c:v>2550</c:v>
                </c:pt>
                <c:pt idx="75">
                  <c:v>2600</c:v>
                </c:pt>
                <c:pt idx="76">
                  <c:v>2580</c:v>
                </c:pt>
                <c:pt idx="77">
                  <c:v>2590</c:v>
                </c:pt>
                <c:pt idx="78">
                  <c:v>2630</c:v>
                </c:pt>
                <c:pt idx="79">
                  <c:v>2740</c:v>
                </c:pt>
                <c:pt idx="80">
                  <c:v>2740</c:v>
                </c:pt>
                <c:pt idx="81">
                  <c:v>2740</c:v>
                </c:pt>
                <c:pt idx="82">
                  <c:v>2740</c:v>
                </c:pt>
                <c:pt idx="83">
                  <c:v>2750</c:v>
                </c:pt>
                <c:pt idx="84">
                  <c:v>2780</c:v>
                </c:pt>
                <c:pt idx="85">
                  <c:v>2790</c:v>
                </c:pt>
                <c:pt idx="86">
                  <c:v>2780</c:v>
                </c:pt>
                <c:pt idx="87">
                  <c:v>2810</c:v>
                </c:pt>
                <c:pt idx="88">
                  <c:v>2800</c:v>
                </c:pt>
                <c:pt idx="89">
                  <c:v>2780</c:v>
                </c:pt>
                <c:pt idx="90">
                  <c:v>2770</c:v>
                </c:pt>
                <c:pt idx="91">
                  <c:v>2770</c:v>
                </c:pt>
                <c:pt idx="92">
                  <c:v>2760</c:v>
                </c:pt>
                <c:pt idx="93">
                  <c:v>2800</c:v>
                </c:pt>
                <c:pt idx="94">
                  <c:v>2870</c:v>
                </c:pt>
                <c:pt idx="95">
                  <c:v>2920</c:v>
                </c:pt>
                <c:pt idx="96">
                  <c:v>3040</c:v>
                </c:pt>
                <c:pt idx="97">
                  <c:v>3110</c:v>
                </c:pt>
                <c:pt idx="98">
                  <c:v>3150</c:v>
                </c:pt>
                <c:pt idx="99">
                  <c:v>3170</c:v>
                </c:pt>
                <c:pt idx="100">
                  <c:v>3140</c:v>
                </c:pt>
                <c:pt idx="101">
                  <c:v>3110</c:v>
                </c:pt>
                <c:pt idx="102">
                  <c:v>3090</c:v>
                </c:pt>
                <c:pt idx="103">
                  <c:v>3060</c:v>
                </c:pt>
                <c:pt idx="104">
                  <c:v>3020</c:v>
                </c:pt>
                <c:pt idx="105">
                  <c:v>3000</c:v>
                </c:pt>
                <c:pt idx="106">
                  <c:v>2980</c:v>
                </c:pt>
                <c:pt idx="107">
                  <c:v>3000</c:v>
                </c:pt>
                <c:pt idx="108">
                  <c:v>3010</c:v>
                </c:pt>
                <c:pt idx="109">
                  <c:v>3010</c:v>
                </c:pt>
                <c:pt idx="110">
                  <c:v>3020</c:v>
                </c:pt>
                <c:pt idx="111">
                  <c:v>3030</c:v>
                </c:pt>
                <c:pt idx="112">
                  <c:v>3050</c:v>
                </c:pt>
                <c:pt idx="113">
                  <c:v>3100</c:v>
                </c:pt>
                <c:pt idx="114">
                  <c:v>3150</c:v>
                </c:pt>
                <c:pt idx="115">
                  <c:v>3200</c:v>
                </c:pt>
                <c:pt idx="116">
                  <c:v>3250</c:v>
                </c:pt>
                <c:pt idx="117">
                  <c:v>3360</c:v>
                </c:pt>
                <c:pt idx="118">
                  <c:v>3510</c:v>
                </c:pt>
                <c:pt idx="119">
                  <c:v>3770</c:v>
                </c:pt>
                <c:pt idx="120">
                  <c:v>4110</c:v>
                </c:pt>
                <c:pt idx="121">
                  <c:v>4630</c:v>
                </c:pt>
                <c:pt idx="122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'20kV Cooled'!$C$1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Cooled'!$A$2:$A$124</c:f>
              <c:numCache>
                <c:formatCode>General</c:formatCode>
                <c:ptCount val="123"/>
                <c:pt idx="0">
                  <c:v>16.5</c:v>
                </c:pt>
                <c:pt idx="1">
                  <c:v>16.6</c:v>
                </c:pt>
                <c:pt idx="2">
                  <c:v>16.7</c:v>
                </c:pt>
                <c:pt idx="3">
                  <c:v>16.8</c:v>
                </c:pt>
                <c:pt idx="4">
                  <c:v>16.9</c:v>
                </c:pt>
                <c:pt idx="5">
                  <c:v>17</c:v>
                </c:pt>
                <c:pt idx="6">
                  <c:v>17.1</c:v>
                </c:pt>
                <c:pt idx="7">
                  <c:v>17.2</c:v>
                </c:pt>
                <c:pt idx="8">
                  <c:v>17.3</c:v>
                </c:pt>
                <c:pt idx="9">
                  <c:v>17.4</c:v>
                </c:pt>
                <c:pt idx="10">
                  <c:v>17.5</c:v>
                </c:pt>
                <c:pt idx="11">
                  <c:v>17.6</c:v>
                </c:pt>
                <c:pt idx="12">
                  <c:v>17.7</c:v>
                </c:pt>
                <c:pt idx="13">
                  <c:v>17.8</c:v>
                </c:pt>
                <c:pt idx="14">
                  <c:v>17.9</c:v>
                </c:pt>
                <c:pt idx="15">
                  <c:v>18</c:v>
                </c:pt>
                <c:pt idx="16">
                  <c:v>18.1</c:v>
                </c:pt>
                <c:pt idx="17">
                  <c:v>18.2</c:v>
                </c:pt>
                <c:pt idx="18">
                  <c:v>18.3</c:v>
                </c:pt>
                <c:pt idx="19">
                  <c:v>18.4</c:v>
                </c:pt>
                <c:pt idx="20">
                  <c:v>18.5</c:v>
                </c:pt>
                <c:pt idx="21">
                  <c:v>18.6</c:v>
                </c:pt>
                <c:pt idx="22">
                  <c:v>18.7</c:v>
                </c:pt>
                <c:pt idx="23">
                  <c:v>18.8</c:v>
                </c:pt>
                <c:pt idx="24">
                  <c:v>18.9</c:v>
                </c:pt>
                <c:pt idx="25">
                  <c:v>19</c:v>
                </c:pt>
                <c:pt idx="26">
                  <c:v>19.1</c:v>
                </c:pt>
                <c:pt idx="27">
                  <c:v>19.2</c:v>
                </c:pt>
                <c:pt idx="28">
                  <c:v>19.3</c:v>
                </c:pt>
                <c:pt idx="29">
                  <c:v>19.4</c:v>
                </c:pt>
                <c:pt idx="30">
                  <c:v>19.5</c:v>
                </c:pt>
                <c:pt idx="31">
                  <c:v>19.6</c:v>
                </c:pt>
                <c:pt idx="32">
                  <c:v>19.7</c:v>
                </c:pt>
                <c:pt idx="33">
                  <c:v>19.8</c:v>
                </c:pt>
                <c:pt idx="34">
                  <c:v>19.9</c:v>
                </c:pt>
                <c:pt idx="35">
                  <c:v>20</c:v>
                </c:pt>
                <c:pt idx="36">
                  <c:v>20.1</c:v>
                </c:pt>
                <c:pt idx="37">
                  <c:v>20.2</c:v>
                </c:pt>
                <c:pt idx="38">
                  <c:v>20.3</c:v>
                </c:pt>
                <c:pt idx="39">
                  <c:v>20.4</c:v>
                </c:pt>
                <c:pt idx="40">
                  <c:v>20.5</c:v>
                </c:pt>
                <c:pt idx="41">
                  <c:v>20.6</c:v>
                </c:pt>
                <c:pt idx="42">
                  <c:v>20.7</c:v>
                </c:pt>
                <c:pt idx="43">
                  <c:v>20.8</c:v>
                </c:pt>
                <c:pt idx="44">
                  <c:v>20.9</c:v>
                </c:pt>
                <c:pt idx="45">
                  <c:v>21</c:v>
                </c:pt>
                <c:pt idx="46">
                  <c:v>21.1</c:v>
                </c:pt>
                <c:pt idx="47">
                  <c:v>21.2</c:v>
                </c:pt>
                <c:pt idx="48">
                  <c:v>21.3</c:v>
                </c:pt>
                <c:pt idx="49">
                  <c:v>21.4</c:v>
                </c:pt>
                <c:pt idx="50">
                  <c:v>21.5</c:v>
                </c:pt>
                <c:pt idx="51">
                  <c:v>21.6</c:v>
                </c:pt>
                <c:pt idx="52">
                  <c:v>21.7000000000001</c:v>
                </c:pt>
                <c:pt idx="53">
                  <c:v>21.8000000000001</c:v>
                </c:pt>
                <c:pt idx="54">
                  <c:v>21.9000000000001</c:v>
                </c:pt>
                <c:pt idx="55">
                  <c:v>22.0000000000001</c:v>
                </c:pt>
                <c:pt idx="56">
                  <c:v>22.1000000000001</c:v>
                </c:pt>
                <c:pt idx="57">
                  <c:v>22.2000000000001</c:v>
                </c:pt>
                <c:pt idx="58">
                  <c:v>22.3000000000001</c:v>
                </c:pt>
                <c:pt idx="59">
                  <c:v>22.4000000000001</c:v>
                </c:pt>
                <c:pt idx="60">
                  <c:v>22.5000000000001</c:v>
                </c:pt>
                <c:pt idx="61">
                  <c:v>22.6000000000001</c:v>
                </c:pt>
                <c:pt idx="62">
                  <c:v>22.7000000000001</c:v>
                </c:pt>
                <c:pt idx="63">
                  <c:v>22.8000000000001</c:v>
                </c:pt>
                <c:pt idx="64">
                  <c:v>22.9000000000001</c:v>
                </c:pt>
                <c:pt idx="65">
                  <c:v>23.0000000000001</c:v>
                </c:pt>
                <c:pt idx="66">
                  <c:v>23.1000000000001</c:v>
                </c:pt>
                <c:pt idx="67">
                  <c:v>23.2000000000001</c:v>
                </c:pt>
                <c:pt idx="68">
                  <c:v>23.3000000000001</c:v>
                </c:pt>
                <c:pt idx="69">
                  <c:v>23.4000000000001</c:v>
                </c:pt>
                <c:pt idx="70">
                  <c:v>23.5000000000001</c:v>
                </c:pt>
                <c:pt idx="71">
                  <c:v>23.6000000000001</c:v>
                </c:pt>
                <c:pt idx="72">
                  <c:v>23.7000000000001</c:v>
                </c:pt>
                <c:pt idx="73">
                  <c:v>23.8000000000001</c:v>
                </c:pt>
                <c:pt idx="74">
                  <c:v>23.9000000000001</c:v>
                </c:pt>
                <c:pt idx="75">
                  <c:v>24.0000000000001</c:v>
                </c:pt>
                <c:pt idx="76">
                  <c:v>24.1000000000001</c:v>
                </c:pt>
                <c:pt idx="77">
                  <c:v>24.2000000000001</c:v>
                </c:pt>
                <c:pt idx="78">
                  <c:v>24.3000000000001</c:v>
                </c:pt>
                <c:pt idx="79">
                  <c:v>24.4000000000001</c:v>
                </c:pt>
                <c:pt idx="80">
                  <c:v>24.5000000000001</c:v>
                </c:pt>
                <c:pt idx="81">
                  <c:v>24.6000000000001</c:v>
                </c:pt>
                <c:pt idx="82">
                  <c:v>24.7000000000001</c:v>
                </c:pt>
                <c:pt idx="83">
                  <c:v>24.8000000000001</c:v>
                </c:pt>
                <c:pt idx="84">
                  <c:v>24.9000000000001</c:v>
                </c:pt>
                <c:pt idx="85">
                  <c:v>25.0000000000001</c:v>
                </c:pt>
                <c:pt idx="86">
                  <c:v>25.1000000000001</c:v>
                </c:pt>
                <c:pt idx="87">
                  <c:v>25.2000000000001</c:v>
                </c:pt>
                <c:pt idx="88">
                  <c:v>25.3000000000001</c:v>
                </c:pt>
                <c:pt idx="89">
                  <c:v>25.4000000000001</c:v>
                </c:pt>
                <c:pt idx="90">
                  <c:v>25.5000000000001</c:v>
                </c:pt>
                <c:pt idx="91">
                  <c:v>25.6000000000001</c:v>
                </c:pt>
                <c:pt idx="92">
                  <c:v>25.7000000000001</c:v>
                </c:pt>
                <c:pt idx="93">
                  <c:v>25.8000000000001</c:v>
                </c:pt>
                <c:pt idx="94">
                  <c:v>25.9000000000001</c:v>
                </c:pt>
                <c:pt idx="95">
                  <c:v>26.0000000000001</c:v>
                </c:pt>
                <c:pt idx="96">
                  <c:v>26.1000000000001</c:v>
                </c:pt>
                <c:pt idx="97">
                  <c:v>26.2000000000001</c:v>
                </c:pt>
                <c:pt idx="98">
                  <c:v>26.3000000000001</c:v>
                </c:pt>
                <c:pt idx="99">
                  <c:v>26.4000000000001</c:v>
                </c:pt>
                <c:pt idx="100">
                  <c:v>26.5000000000001</c:v>
                </c:pt>
                <c:pt idx="101">
                  <c:v>26.6000000000001</c:v>
                </c:pt>
                <c:pt idx="102">
                  <c:v>26.7000000000001</c:v>
                </c:pt>
                <c:pt idx="103">
                  <c:v>26.8000000000001</c:v>
                </c:pt>
                <c:pt idx="104">
                  <c:v>26.9000000000001</c:v>
                </c:pt>
                <c:pt idx="105">
                  <c:v>27.0000000000001</c:v>
                </c:pt>
                <c:pt idx="106">
                  <c:v>27.1000000000001</c:v>
                </c:pt>
                <c:pt idx="107">
                  <c:v>27.2000000000001</c:v>
                </c:pt>
                <c:pt idx="108">
                  <c:v>27.3000000000001</c:v>
                </c:pt>
                <c:pt idx="109">
                  <c:v>27.4000000000001</c:v>
                </c:pt>
                <c:pt idx="110">
                  <c:v>27.5000000000001</c:v>
                </c:pt>
                <c:pt idx="111">
                  <c:v>27.6000000000001</c:v>
                </c:pt>
                <c:pt idx="112">
                  <c:v>27.7000000000001</c:v>
                </c:pt>
                <c:pt idx="113">
                  <c:v>27.8000000000001</c:v>
                </c:pt>
                <c:pt idx="114">
                  <c:v>27.9000000000001</c:v>
                </c:pt>
                <c:pt idx="115">
                  <c:v>28.0000000000001</c:v>
                </c:pt>
                <c:pt idx="116">
                  <c:v>28.1000000000001</c:v>
                </c:pt>
                <c:pt idx="117">
                  <c:v>28.2000000000001</c:v>
                </c:pt>
                <c:pt idx="118">
                  <c:v>28.3000000000001</c:v>
                </c:pt>
                <c:pt idx="119">
                  <c:v>28.4000000000001</c:v>
                </c:pt>
                <c:pt idx="120">
                  <c:v>28.5000000000001</c:v>
                </c:pt>
                <c:pt idx="121">
                  <c:v>28.6000000000001</c:v>
                </c:pt>
                <c:pt idx="122">
                  <c:v>1</c:v>
                </c:pt>
              </c:numCache>
            </c:numRef>
          </c:xVal>
          <c:yVal>
            <c:numRef>
              <c:f>'20kV Cooled'!$C$2:$C$124</c:f>
              <c:numCache>
                <c:formatCode>General</c:formatCode>
                <c:ptCount val="123"/>
                <c:pt idx="0">
                  <c:v>12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12</c:v>
                </c:pt>
                <c:pt idx="9">
                  <c:v>12</c:v>
                </c:pt>
                <c:pt idx="10">
                  <c:v>11</c:v>
                </c:pt>
                <c:pt idx="11">
                  <c:v>12</c:v>
                </c:pt>
                <c:pt idx="12">
                  <c:v>12</c:v>
                </c:pt>
                <c:pt idx="13">
                  <c:v>11</c:v>
                </c:pt>
                <c:pt idx="14">
                  <c:v>12</c:v>
                </c:pt>
                <c:pt idx="15">
                  <c:v>12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19</c:v>
                </c:pt>
                <c:pt idx="23">
                  <c:v>30</c:v>
                </c:pt>
                <c:pt idx="24">
                  <c:v>226</c:v>
                </c:pt>
                <c:pt idx="25">
                  <c:v>345</c:v>
                </c:pt>
                <c:pt idx="26">
                  <c:v>631</c:v>
                </c:pt>
                <c:pt idx="27">
                  <c:v>806</c:v>
                </c:pt>
                <c:pt idx="28">
                  <c:v>1070</c:v>
                </c:pt>
                <c:pt idx="29">
                  <c:v>1270</c:v>
                </c:pt>
                <c:pt idx="30">
                  <c:v>1430</c:v>
                </c:pt>
                <c:pt idx="31">
                  <c:v>1400</c:v>
                </c:pt>
                <c:pt idx="32">
                  <c:v>1390</c:v>
                </c:pt>
                <c:pt idx="33">
                  <c:v>1430</c:v>
                </c:pt>
                <c:pt idx="34">
                  <c:v>1440</c:v>
                </c:pt>
                <c:pt idx="35">
                  <c:v>1350</c:v>
                </c:pt>
                <c:pt idx="36">
                  <c:v>1270</c:v>
                </c:pt>
                <c:pt idx="37">
                  <c:v>1260</c:v>
                </c:pt>
                <c:pt idx="38">
                  <c:v>1330</c:v>
                </c:pt>
                <c:pt idx="39">
                  <c:v>1360</c:v>
                </c:pt>
                <c:pt idx="40">
                  <c:v>1360</c:v>
                </c:pt>
                <c:pt idx="41">
                  <c:v>1360</c:v>
                </c:pt>
                <c:pt idx="42">
                  <c:v>1370</c:v>
                </c:pt>
                <c:pt idx="43">
                  <c:v>1190</c:v>
                </c:pt>
                <c:pt idx="44">
                  <c:v>1190</c:v>
                </c:pt>
                <c:pt idx="45">
                  <c:v>1240</c:v>
                </c:pt>
                <c:pt idx="46">
                  <c:v>1320</c:v>
                </c:pt>
                <c:pt idx="47">
                  <c:v>1470</c:v>
                </c:pt>
                <c:pt idx="48">
                  <c:v>1610</c:v>
                </c:pt>
                <c:pt idx="49">
                  <c:v>1770</c:v>
                </c:pt>
                <c:pt idx="50">
                  <c:v>1820</c:v>
                </c:pt>
                <c:pt idx="51">
                  <c:v>1830</c:v>
                </c:pt>
                <c:pt idx="52">
                  <c:v>1770</c:v>
                </c:pt>
                <c:pt idx="53">
                  <c:v>1690</c:v>
                </c:pt>
                <c:pt idx="54">
                  <c:v>1650</c:v>
                </c:pt>
                <c:pt idx="55">
                  <c:v>1650</c:v>
                </c:pt>
                <c:pt idx="56">
                  <c:v>1670</c:v>
                </c:pt>
                <c:pt idx="57">
                  <c:v>1670</c:v>
                </c:pt>
                <c:pt idx="58">
                  <c:v>1600</c:v>
                </c:pt>
                <c:pt idx="59">
                  <c:v>1570</c:v>
                </c:pt>
                <c:pt idx="60">
                  <c:v>1590</c:v>
                </c:pt>
                <c:pt idx="61">
                  <c:v>1630</c:v>
                </c:pt>
                <c:pt idx="62">
                  <c:v>1680</c:v>
                </c:pt>
                <c:pt idx="63">
                  <c:v>1680</c:v>
                </c:pt>
                <c:pt idx="64">
                  <c:v>1690</c:v>
                </c:pt>
                <c:pt idx="65">
                  <c:v>1720</c:v>
                </c:pt>
                <c:pt idx="66">
                  <c:v>1750</c:v>
                </c:pt>
                <c:pt idx="67">
                  <c:v>1780</c:v>
                </c:pt>
                <c:pt idx="68">
                  <c:v>1870</c:v>
                </c:pt>
                <c:pt idx="69">
                  <c:v>1910</c:v>
                </c:pt>
                <c:pt idx="70">
                  <c:v>1990</c:v>
                </c:pt>
                <c:pt idx="71">
                  <c:v>2120</c:v>
                </c:pt>
                <c:pt idx="72">
                  <c:v>2200</c:v>
                </c:pt>
                <c:pt idx="73">
                  <c:v>2230</c:v>
                </c:pt>
                <c:pt idx="74">
                  <c:v>2300</c:v>
                </c:pt>
                <c:pt idx="75">
                  <c:v>2340</c:v>
                </c:pt>
                <c:pt idx="76">
                  <c:v>2310</c:v>
                </c:pt>
                <c:pt idx="77">
                  <c:v>2320</c:v>
                </c:pt>
                <c:pt idx="78">
                  <c:v>2360</c:v>
                </c:pt>
                <c:pt idx="79">
                  <c:v>2470</c:v>
                </c:pt>
                <c:pt idx="80">
                  <c:v>2460</c:v>
                </c:pt>
                <c:pt idx="81">
                  <c:v>2460</c:v>
                </c:pt>
                <c:pt idx="82">
                  <c:v>2460</c:v>
                </c:pt>
                <c:pt idx="83">
                  <c:v>2480</c:v>
                </c:pt>
                <c:pt idx="84">
                  <c:v>2510</c:v>
                </c:pt>
                <c:pt idx="85">
                  <c:v>2520</c:v>
                </c:pt>
                <c:pt idx="86">
                  <c:v>2540</c:v>
                </c:pt>
                <c:pt idx="87">
                  <c:v>2540</c:v>
                </c:pt>
                <c:pt idx="88">
                  <c:v>2540</c:v>
                </c:pt>
                <c:pt idx="89">
                  <c:v>2520</c:v>
                </c:pt>
                <c:pt idx="90">
                  <c:v>2500</c:v>
                </c:pt>
                <c:pt idx="91">
                  <c:v>2500</c:v>
                </c:pt>
                <c:pt idx="92">
                  <c:v>2500</c:v>
                </c:pt>
                <c:pt idx="93">
                  <c:v>2550</c:v>
                </c:pt>
                <c:pt idx="94">
                  <c:v>2610</c:v>
                </c:pt>
                <c:pt idx="95">
                  <c:v>2650</c:v>
                </c:pt>
                <c:pt idx="96">
                  <c:v>2770</c:v>
                </c:pt>
                <c:pt idx="97">
                  <c:v>2840</c:v>
                </c:pt>
                <c:pt idx="98">
                  <c:v>2880</c:v>
                </c:pt>
                <c:pt idx="99">
                  <c:v>2890</c:v>
                </c:pt>
                <c:pt idx="100">
                  <c:v>2870</c:v>
                </c:pt>
                <c:pt idx="101">
                  <c:v>2840</c:v>
                </c:pt>
                <c:pt idx="102">
                  <c:v>2820</c:v>
                </c:pt>
                <c:pt idx="103">
                  <c:v>2790</c:v>
                </c:pt>
                <c:pt idx="104">
                  <c:v>2760</c:v>
                </c:pt>
                <c:pt idx="105">
                  <c:v>2750</c:v>
                </c:pt>
                <c:pt idx="106">
                  <c:v>2740</c:v>
                </c:pt>
                <c:pt idx="107">
                  <c:v>2760</c:v>
                </c:pt>
                <c:pt idx="108">
                  <c:v>2770</c:v>
                </c:pt>
                <c:pt idx="109">
                  <c:v>2790</c:v>
                </c:pt>
                <c:pt idx="110">
                  <c:v>2800</c:v>
                </c:pt>
                <c:pt idx="111">
                  <c:v>2830</c:v>
                </c:pt>
                <c:pt idx="112">
                  <c:v>2850</c:v>
                </c:pt>
                <c:pt idx="113">
                  <c:v>2900</c:v>
                </c:pt>
                <c:pt idx="114">
                  <c:v>2950</c:v>
                </c:pt>
                <c:pt idx="115">
                  <c:v>3010</c:v>
                </c:pt>
                <c:pt idx="116">
                  <c:v>3060</c:v>
                </c:pt>
                <c:pt idx="117">
                  <c:v>3250</c:v>
                </c:pt>
                <c:pt idx="118">
                  <c:v>3400</c:v>
                </c:pt>
                <c:pt idx="119">
                  <c:v>3680</c:v>
                </c:pt>
                <c:pt idx="120">
                  <c:v>4020</c:v>
                </c:pt>
                <c:pt idx="121">
                  <c:v>4700</c:v>
                </c:pt>
                <c:pt idx="122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'20kV Cooled'!$D$1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Cooled'!$A$2:$A$124</c:f>
              <c:numCache>
                <c:formatCode>General</c:formatCode>
                <c:ptCount val="123"/>
                <c:pt idx="0">
                  <c:v>16.5</c:v>
                </c:pt>
                <c:pt idx="1">
                  <c:v>16.6</c:v>
                </c:pt>
                <c:pt idx="2">
                  <c:v>16.7</c:v>
                </c:pt>
                <c:pt idx="3">
                  <c:v>16.8</c:v>
                </c:pt>
                <c:pt idx="4">
                  <c:v>16.9</c:v>
                </c:pt>
                <c:pt idx="5">
                  <c:v>17</c:v>
                </c:pt>
                <c:pt idx="6">
                  <c:v>17.1</c:v>
                </c:pt>
                <c:pt idx="7">
                  <c:v>17.2</c:v>
                </c:pt>
                <c:pt idx="8">
                  <c:v>17.3</c:v>
                </c:pt>
                <c:pt idx="9">
                  <c:v>17.4</c:v>
                </c:pt>
                <c:pt idx="10">
                  <c:v>17.5</c:v>
                </c:pt>
                <c:pt idx="11">
                  <c:v>17.6</c:v>
                </c:pt>
                <c:pt idx="12">
                  <c:v>17.7</c:v>
                </c:pt>
                <c:pt idx="13">
                  <c:v>17.8</c:v>
                </c:pt>
                <c:pt idx="14">
                  <c:v>17.9</c:v>
                </c:pt>
                <c:pt idx="15">
                  <c:v>18</c:v>
                </c:pt>
                <c:pt idx="16">
                  <c:v>18.1</c:v>
                </c:pt>
                <c:pt idx="17">
                  <c:v>18.2</c:v>
                </c:pt>
                <c:pt idx="18">
                  <c:v>18.3</c:v>
                </c:pt>
                <c:pt idx="19">
                  <c:v>18.4</c:v>
                </c:pt>
                <c:pt idx="20">
                  <c:v>18.5</c:v>
                </c:pt>
                <c:pt idx="21">
                  <c:v>18.6</c:v>
                </c:pt>
                <c:pt idx="22">
                  <c:v>18.7</c:v>
                </c:pt>
                <c:pt idx="23">
                  <c:v>18.8</c:v>
                </c:pt>
                <c:pt idx="24">
                  <c:v>18.9</c:v>
                </c:pt>
                <c:pt idx="25">
                  <c:v>19</c:v>
                </c:pt>
                <c:pt idx="26">
                  <c:v>19.1</c:v>
                </c:pt>
                <c:pt idx="27">
                  <c:v>19.2</c:v>
                </c:pt>
                <c:pt idx="28">
                  <c:v>19.3</c:v>
                </c:pt>
                <c:pt idx="29">
                  <c:v>19.4</c:v>
                </c:pt>
                <c:pt idx="30">
                  <c:v>19.5</c:v>
                </c:pt>
                <c:pt idx="31">
                  <c:v>19.6</c:v>
                </c:pt>
                <c:pt idx="32">
                  <c:v>19.7</c:v>
                </c:pt>
                <c:pt idx="33">
                  <c:v>19.8</c:v>
                </c:pt>
                <c:pt idx="34">
                  <c:v>19.9</c:v>
                </c:pt>
                <c:pt idx="35">
                  <c:v>20</c:v>
                </c:pt>
                <c:pt idx="36">
                  <c:v>20.1</c:v>
                </c:pt>
                <c:pt idx="37">
                  <c:v>20.2</c:v>
                </c:pt>
                <c:pt idx="38">
                  <c:v>20.3</c:v>
                </c:pt>
                <c:pt idx="39">
                  <c:v>20.4</c:v>
                </c:pt>
                <c:pt idx="40">
                  <c:v>20.5</c:v>
                </c:pt>
                <c:pt idx="41">
                  <c:v>20.6</c:v>
                </c:pt>
                <c:pt idx="42">
                  <c:v>20.7</c:v>
                </c:pt>
                <c:pt idx="43">
                  <c:v>20.8</c:v>
                </c:pt>
                <c:pt idx="44">
                  <c:v>20.9</c:v>
                </c:pt>
                <c:pt idx="45">
                  <c:v>21</c:v>
                </c:pt>
                <c:pt idx="46">
                  <c:v>21.1</c:v>
                </c:pt>
                <c:pt idx="47">
                  <c:v>21.2</c:v>
                </c:pt>
                <c:pt idx="48">
                  <c:v>21.3</c:v>
                </c:pt>
                <c:pt idx="49">
                  <c:v>21.4</c:v>
                </c:pt>
                <c:pt idx="50">
                  <c:v>21.5</c:v>
                </c:pt>
                <c:pt idx="51">
                  <c:v>21.6</c:v>
                </c:pt>
                <c:pt idx="52">
                  <c:v>21.7000000000001</c:v>
                </c:pt>
                <c:pt idx="53">
                  <c:v>21.8000000000001</c:v>
                </c:pt>
                <c:pt idx="54">
                  <c:v>21.9000000000001</c:v>
                </c:pt>
                <c:pt idx="55">
                  <c:v>22.0000000000001</c:v>
                </c:pt>
                <c:pt idx="56">
                  <c:v>22.1000000000001</c:v>
                </c:pt>
                <c:pt idx="57">
                  <c:v>22.2000000000001</c:v>
                </c:pt>
                <c:pt idx="58">
                  <c:v>22.3000000000001</c:v>
                </c:pt>
                <c:pt idx="59">
                  <c:v>22.4000000000001</c:v>
                </c:pt>
                <c:pt idx="60">
                  <c:v>22.5000000000001</c:v>
                </c:pt>
                <c:pt idx="61">
                  <c:v>22.6000000000001</c:v>
                </c:pt>
                <c:pt idx="62">
                  <c:v>22.7000000000001</c:v>
                </c:pt>
                <c:pt idx="63">
                  <c:v>22.8000000000001</c:v>
                </c:pt>
                <c:pt idx="64">
                  <c:v>22.9000000000001</c:v>
                </c:pt>
                <c:pt idx="65">
                  <c:v>23.0000000000001</c:v>
                </c:pt>
                <c:pt idx="66">
                  <c:v>23.1000000000001</c:v>
                </c:pt>
                <c:pt idx="67">
                  <c:v>23.2000000000001</c:v>
                </c:pt>
                <c:pt idx="68">
                  <c:v>23.3000000000001</c:v>
                </c:pt>
                <c:pt idx="69">
                  <c:v>23.4000000000001</c:v>
                </c:pt>
                <c:pt idx="70">
                  <c:v>23.5000000000001</c:v>
                </c:pt>
                <c:pt idx="71">
                  <c:v>23.6000000000001</c:v>
                </c:pt>
                <c:pt idx="72">
                  <c:v>23.7000000000001</c:v>
                </c:pt>
                <c:pt idx="73">
                  <c:v>23.8000000000001</c:v>
                </c:pt>
                <c:pt idx="74">
                  <c:v>23.9000000000001</c:v>
                </c:pt>
                <c:pt idx="75">
                  <c:v>24.0000000000001</c:v>
                </c:pt>
                <c:pt idx="76">
                  <c:v>24.1000000000001</c:v>
                </c:pt>
                <c:pt idx="77">
                  <c:v>24.2000000000001</c:v>
                </c:pt>
                <c:pt idx="78">
                  <c:v>24.3000000000001</c:v>
                </c:pt>
                <c:pt idx="79">
                  <c:v>24.4000000000001</c:v>
                </c:pt>
                <c:pt idx="80">
                  <c:v>24.5000000000001</c:v>
                </c:pt>
                <c:pt idx="81">
                  <c:v>24.6000000000001</c:v>
                </c:pt>
                <c:pt idx="82">
                  <c:v>24.7000000000001</c:v>
                </c:pt>
                <c:pt idx="83">
                  <c:v>24.8000000000001</c:v>
                </c:pt>
                <c:pt idx="84">
                  <c:v>24.9000000000001</c:v>
                </c:pt>
                <c:pt idx="85">
                  <c:v>25.0000000000001</c:v>
                </c:pt>
                <c:pt idx="86">
                  <c:v>25.1000000000001</c:v>
                </c:pt>
                <c:pt idx="87">
                  <c:v>25.2000000000001</c:v>
                </c:pt>
                <c:pt idx="88">
                  <c:v>25.3000000000001</c:v>
                </c:pt>
                <c:pt idx="89">
                  <c:v>25.4000000000001</c:v>
                </c:pt>
                <c:pt idx="90">
                  <c:v>25.5000000000001</c:v>
                </c:pt>
                <c:pt idx="91">
                  <c:v>25.6000000000001</c:v>
                </c:pt>
                <c:pt idx="92">
                  <c:v>25.7000000000001</c:v>
                </c:pt>
                <c:pt idx="93">
                  <c:v>25.8000000000001</c:v>
                </c:pt>
                <c:pt idx="94">
                  <c:v>25.9000000000001</c:v>
                </c:pt>
                <c:pt idx="95">
                  <c:v>26.0000000000001</c:v>
                </c:pt>
                <c:pt idx="96">
                  <c:v>26.1000000000001</c:v>
                </c:pt>
                <c:pt idx="97">
                  <c:v>26.2000000000001</c:v>
                </c:pt>
                <c:pt idx="98">
                  <c:v>26.3000000000001</c:v>
                </c:pt>
                <c:pt idx="99">
                  <c:v>26.4000000000001</c:v>
                </c:pt>
                <c:pt idx="100">
                  <c:v>26.5000000000001</c:v>
                </c:pt>
                <c:pt idx="101">
                  <c:v>26.6000000000001</c:v>
                </c:pt>
                <c:pt idx="102">
                  <c:v>26.7000000000001</c:v>
                </c:pt>
                <c:pt idx="103">
                  <c:v>26.8000000000001</c:v>
                </c:pt>
                <c:pt idx="104">
                  <c:v>26.9000000000001</c:v>
                </c:pt>
                <c:pt idx="105">
                  <c:v>27.0000000000001</c:v>
                </c:pt>
                <c:pt idx="106">
                  <c:v>27.1000000000001</c:v>
                </c:pt>
                <c:pt idx="107">
                  <c:v>27.2000000000001</c:v>
                </c:pt>
                <c:pt idx="108">
                  <c:v>27.3000000000001</c:v>
                </c:pt>
                <c:pt idx="109">
                  <c:v>27.4000000000001</c:v>
                </c:pt>
                <c:pt idx="110">
                  <c:v>27.5000000000001</c:v>
                </c:pt>
                <c:pt idx="111">
                  <c:v>27.6000000000001</c:v>
                </c:pt>
                <c:pt idx="112">
                  <c:v>27.7000000000001</c:v>
                </c:pt>
                <c:pt idx="113">
                  <c:v>27.8000000000001</c:v>
                </c:pt>
                <c:pt idx="114">
                  <c:v>27.9000000000001</c:v>
                </c:pt>
                <c:pt idx="115">
                  <c:v>28.0000000000001</c:v>
                </c:pt>
                <c:pt idx="116">
                  <c:v>28.1000000000001</c:v>
                </c:pt>
                <c:pt idx="117">
                  <c:v>28.2000000000001</c:v>
                </c:pt>
                <c:pt idx="118">
                  <c:v>28.3000000000001</c:v>
                </c:pt>
                <c:pt idx="119">
                  <c:v>28.4000000000001</c:v>
                </c:pt>
                <c:pt idx="120">
                  <c:v>28.5000000000001</c:v>
                </c:pt>
                <c:pt idx="121">
                  <c:v>28.6000000000001</c:v>
                </c:pt>
                <c:pt idx="122">
                  <c:v>1</c:v>
                </c:pt>
              </c:numCache>
            </c:numRef>
          </c:xVal>
          <c:yVal>
            <c:numRef>
              <c:f>'20kV Cooled'!$D$2:$D$124</c:f>
              <c:numCache>
                <c:formatCode>General</c:formatCode>
                <c:ptCount val="123"/>
                <c:pt idx="0">
                  <c:v>9</c:v>
                </c:pt>
                <c:pt idx="1">
                  <c:v>8</c:v>
                </c:pt>
                <c:pt idx="2">
                  <c:v>8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10</c:v>
                </c:pt>
                <c:pt idx="17">
                  <c:v>9</c:v>
                </c:pt>
                <c:pt idx="18">
                  <c:v>9</c:v>
                </c:pt>
                <c:pt idx="19">
                  <c:v>10</c:v>
                </c:pt>
                <c:pt idx="20">
                  <c:v>9</c:v>
                </c:pt>
                <c:pt idx="21">
                  <c:v>10</c:v>
                </c:pt>
                <c:pt idx="22">
                  <c:v>10</c:v>
                </c:pt>
                <c:pt idx="23">
                  <c:v>14</c:v>
                </c:pt>
                <c:pt idx="24">
                  <c:v>90</c:v>
                </c:pt>
                <c:pt idx="25">
                  <c:v>146</c:v>
                </c:pt>
                <c:pt idx="26">
                  <c:v>280</c:v>
                </c:pt>
                <c:pt idx="27">
                  <c:v>371</c:v>
                </c:pt>
                <c:pt idx="28">
                  <c:v>592</c:v>
                </c:pt>
                <c:pt idx="29">
                  <c:v>701</c:v>
                </c:pt>
                <c:pt idx="30">
                  <c:v>809</c:v>
                </c:pt>
                <c:pt idx="31">
                  <c:v>793</c:v>
                </c:pt>
                <c:pt idx="32">
                  <c:v>785</c:v>
                </c:pt>
                <c:pt idx="33">
                  <c:v>805</c:v>
                </c:pt>
                <c:pt idx="34">
                  <c:v>818</c:v>
                </c:pt>
                <c:pt idx="35">
                  <c:v>753</c:v>
                </c:pt>
                <c:pt idx="36">
                  <c:v>709</c:v>
                </c:pt>
                <c:pt idx="37">
                  <c:v>700</c:v>
                </c:pt>
                <c:pt idx="38">
                  <c:v>754</c:v>
                </c:pt>
                <c:pt idx="39">
                  <c:v>779</c:v>
                </c:pt>
                <c:pt idx="40">
                  <c:v>781</c:v>
                </c:pt>
                <c:pt idx="41">
                  <c:v>781</c:v>
                </c:pt>
                <c:pt idx="42">
                  <c:v>777</c:v>
                </c:pt>
                <c:pt idx="43">
                  <c:v>672</c:v>
                </c:pt>
                <c:pt idx="44">
                  <c:v>674</c:v>
                </c:pt>
                <c:pt idx="45">
                  <c:v>704</c:v>
                </c:pt>
                <c:pt idx="46">
                  <c:v>767</c:v>
                </c:pt>
                <c:pt idx="47">
                  <c:v>862</c:v>
                </c:pt>
                <c:pt idx="48">
                  <c:v>951</c:v>
                </c:pt>
                <c:pt idx="49">
                  <c:v>1060</c:v>
                </c:pt>
                <c:pt idx="50">
                  <c:v>1100</c:v>
                </c:pt>
                <c:pt idx="51">
                  <c:v>1110</c:v>
                </c:pt>
                <c:pt idx="52">
                  <c:v>1070</c:v>
                </c:pt>
                <c:pt idx="53">
                  <c:v>1010</c:v>
                </c:pt>
                <c:pt idx="54">
                  <c:v>983</c:v>
                </c:pt>
                <c:pt idx="55">
                  <c:v>987</c:v>
                </c:pt>
                <c:pt idx="56">
                  <c:v>1010</c:v>
                </c:pt>
                <c:pt idx="57">
                  <c:v>1000</c:v>
                </c:pt>
                <c:pt idx="58">
                  <c:v>955</c:v>
                </c:pt>
                <c:pt idx="59">
                  <c:v>938</c:v>
                </c:pt>
                <c:pt idx="60">
                  <c:v>956</c:v>
                </c:pt>
                <c:pt idx="61">
                  <c:v>987</c:v>
                </c:pt>
                <c:pt idx="62">
                  <c:v>1020</c:v>
                </c:pt>
                <c:pt idx="63">
                  <c:v>1020</c:v>
                </c:pt>
                <c:pt idx="64">
                  <c:v>1030</c:v>
                </c:pt>
                <c:pt idx="65">
                  <c:v>1050</c:v>
                </c:pt>
                <c:pt idx="66">
                  <c:v>1080</c:v>
                </c:pt>
                <c:pt idx="67">
                  <c:v>1100</c:v>
                </c:pt>
                <c:pt idx="68">
                  <c:v>1160</c:v>
                </c:pt>
                <c:pt idx="69">
                  <c:v>1180</c:v>
                </c:pt>
                <c:pt idx="70">
                  <c:v>1250</c:v>
                </c:pt>
                <c:pt idx="71">
                  <c:v>1400</c:v>
                </c:pt>
                <c:pt idx="72">
                  <c:v>1490</c:v>
                </c:pt>
                <c:pt idx="73">
                  <c:v>1510</c:v>
                </c:pt>
                <c:pt idx="74">
                  <c:v>1600</c:v>
                </c:pt>
                <c:pt idx="75">
                  <c:v>1620</c:v>
                </c:pt>
                <c:pt idx="76">
                  <c:v>1610</c:v>
                </c:pt>
                <c:pt idx="77">
                  <c:v>1610</c:v>
                </c:pt>
                <c:pt idx="78">
                  <c:v>1640</c:v>
                </c:pt>
                <c:pt idx="79">
                  <c:v>1720</c:v>
                </c:pt>
                <c:pt idx="80">
                  <c:v>1720</c:v>
                </c:pt>
                <c:pt idx="81">
                  <c:v>1720</c:v>
                </c:pt>
                <c:pt idx="82">
                  <c:v>1720</c:v>
                </c:pt>
                <c:pt idx="83">
                  <c:v>1730</c:v>
                </c:pt>
                <c:pt idx="84">
                  <c:v>1750</c:v>
                </c:pt>
                <c:pt idx="85">
                  <c:v>1760</c:v>
                </c:pt>
                <c:pt idx="86">
                  <c:v>1770</c:v>
                </c:pt>
                <c:pt idx="87">
                  <c:v>1770</c:v>
                </c:pt>
                <c:pt idx="88">
                  <c:v>1770</c:v>
                </c:pt>
                <c:pt idx="89">
                  <c:v>1760</c:v>
                </c:pt>
                <c:pt idx="90">
                  <c:v>1750</c:v>
                </c:pt>
                <c:pt idx="91">
                  <c:v>1750</c:v>
                </c:pt>
                <c:pt idx="92">
                  <c:v>1750</c:v>
                </c:pt>
                <c:pt idx="93">
                  <c:v>1780</c:v>
                </c:pt>
                <c:pt idx="94">
                  <c:v>1830</c:v>
                </c:pt>
                <c:pt idx="95">
                  <c:v>1860</c:v>
                </c:pt>
                <c:pt idx="96">
                  <c:v>1970</c:v>
                </c:pt>
                <c:pt idx="97">
                  <c:v>2040</c:v>
                </c:pt>
                <c:pt idx="98">
                  <c:v>2090</c:v>
                </c:pt>
                <c:pt idx="99">
                  <c:v>2090</c:v>
                </c:pt>
                <c:pt idx="100">
                  <c:v>2070</c:v>
                </c:pt>
                <c:pt idx="101">
                  <c:v>2050</c:v>
                </c:pt>
                <c:pt idx="102">
                  <c:v>2020</c:v>
                </c:pt>
                <c:pt idx="103">
                  <c:v>1990</c:v>
                </c:pt>
                <c:pt idx="104">
                  <c:v>1960</c:v>
                </c:pt>
                <c:pt idx="105">
                  <c:v>1950</c:v>
                </c:pt>
                <c:pt idx="106">
                  <c:v>1940</c:v>
                </c:pt>
                <c:pt idx="107">
                  <c:v>1960</c:v>
                </c:pt>
                <c:pt idx="108">
                  <c:v>1980</c:v>
                </c:pt>
                <c:pt idx="109">
                  <c:v>2000</c:v>
                </c:pt>
                <c:pt idx="110">
                  <c:v>2010</c:v>
                </c:pt>
                <c:pt idx="111">
                  <c:v>2040</c:v>
                </c:pt>
                <c:pt idx="112">
                  <c:v>2060</c:v>
                </c:pt>
                <c:pt idx="113">
                  <c:v>2090</c:v>
                </c:pt>
                <c:pt idx="114">
                  <c:v>2170</c:v>
                </c:pt>
                <c:pt idx="115">
                  <c:v>2220</c:v>
                </c:pt>
                <c:pt idx="116">
                  <c:v>2250</c:v>
                </c:pt>
                <c:pt idx="117">
                  <c:v>2400</c:v>
                </c:pt>
                <c:pt idx="118">
                  <c:v>2610</c:v>
                </c:pt>
                <c:pt idx="119">
                  <c:v>2880</c:v>
                </c:pt>
                <c:pt idx="120">
                  <c:v>3140</c:v>
                </c:pt>
                <c:pt idx="121">
                  <c:v>4000</c:v>
                </c:pt>
                <c:pt idx="122">
                  <c:v/>
                </c:pt>
              </c:numCache>
            </c:numRef>
          </c:yVal>
          <c:smooth val="1"/>
        </c:ser>
        <c:ser>
          <c:idx val="3"/>
          <c:order val="3"/>
          <c:tx>
            <c:strRef>
              <c:f>'20kV Cooled'!$E$1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Cooled'!$A$2:$A$124</c:f>
              <c:numCache>
                <c:formatCode>General</c:formatCode>
                <c:ptCount val="123"/>
                <c:pt idx="0">
                  <c:v>16.5</c:v>
                </c:pt>
                <c:pt idx="1">
                  <c:v>16.6</c:v>
                </c:pt>
                <c:pt idx="2">
                  <c:v>16.7</c:v>
                </c:pt>
                <c:pt idx="3">
                  <c:v>16.8</c:v>
                </c:pt>
                <c:pt idx="4">
                  <c:v>16.9</c:v>
                </c:pt>
                <c:pt idx="5">
                  <c:v>17</c:v>
                </c:pt>
                <c:pt idx="6">
                  <c:v>17.1</c:v>
                </c:pt>
                <c:pt idx="7">
                  <c:v>17.2</c:v>
                </c:pt>
                <c:pt idx="8">
                  <c:v>17.3</c:v>
                </c:pt>
                <c:pt idx="9">
                  <c:v>17.4</c:v>
                </c:pt>
                <c:pt idx="10">
                  <c:v>17.5</c:v>
                </c:pt>
                <c:pt idx="11">
                  <c:v>17.6</c:v>
                </c:pt>
                <c:pt idx="12">
                  <c:v>17.7</c:v>
                </c:pt>
                <c:pt idx="13">
                  <c:v>17.8</c:v>
                </c:pt>
                <c:pt idx="14">
                  <c:v>17.9</c:v>
                </c:pt>
                <c:pt idx="15">
                  <c:v>18</c:v>
                </c:pt>
                <c:pt idx="16">
                  <c:v>18.1</c:v>
                </c:pt>
                <c:pt idx="17">
                  <c:v>18.2</c:v>
                </c:pt>
                <c:pt idx="18">
                  <c:v>18.3</c:v>
                </c:pt>
                <c:pt idx="19">
                  <c:v>18.4</c:v>
                </c:pt>
                <c:pt idx="20">
                  <c:v>18.5</c:v>
                </c:pt>
                <c:pt idx="21">
                  <c:v>18.6</c:v>
                </c:pt>
                <c:pt idx="22">
                  <c:v>18.7</c:v>
                </c:pt>
                <c:pt idx="23">
                  <c:v>18.8</c:v>
                </c:pt>
                <c:pt idx="24">
                  <c:v>18.9</c:v>
                </c:pt>
                <c:pt idx="25">
                  <c:v>19</c:v>
                </c:pt>
                <c:pt idx="26">
                  <c:v>19.1</c:v>
                </c:pt>
                <c:pt idx="27">
                  <c:v>19.2</c:v>
                </c:pt>
                <c:pt idx="28">
                  <c:v>19.3</c:v>
                </c:pt>
                <c:pt idx="29">
                  <c:v>19.4</c:v>
                </c:pt>
                <c:pt idx="30">
                  <c:v>19.5</c:v>
                </c:pt>
                <c:pt idx="31">
                  <c:v>19.6</c:v>
                </c:pt>
                <c:pt idx="32">
                  <c:v>19.7</c:v>
                </c:pt>
                <c:pt idx="33">
                  <c:v>19.8</c:v>
                </c:pt>
                <c:pt idx="34">
                  <c:v>19.9</c:v>
                </c:pt>
                <c:pt idx="35">
                  <c:v>20</c:v>
                </c:pt>
                <c:pt idx="36">
                  <c:v>20.1</c:v>
                </c:pt>
                <c:pt idx="37">
                  <c:v>20.2</c:v>
                </c:pt>
                <c:pt idx="38">
                  <c:v>20.3</c:v>
                </c:pt>
                <c:pt idx="39">
                  <c:v>20.4</c:v>
                </c:pt>
                <c:pt idx="40">
                  <c:v>20.5</c:v>
                </c:pt>
                <c:pt idx="41">
                  <c:v>20.6</c:v>
                </c:pt>
                <c:pt idx="42">
                  <c:v>20.7</c:v>
                </c:pt>
                <c:pt idx="43">
                  <c:v>20.8</c:v>
                </c:pt>
                <c:pt idx="44">
                  <c:v>20.9</c:v>
                </c:pt>
                <c:pt idx="45">
                  <c:v>21</c:v>
                </c:pt>
                <c:pt idx="46">
                  <c:v>21.1</c:v>
                </c:pt>
                <c:pt idx="47">
                  <c:v>21.2</c:v>
                </c:pt>
                <c:pt idx="48">
                  <c:v>21.3</c:v>
                </c:pt>
                <c:pt idx="49">
                  <c:v>21.4</c:v>
                </c:pt>
                <c:pt idx="50">
                  <c:v>21.5</c:v>
                </c:pt>
                <c:pt idx="51">
                  <c:v>21.6</c:v>
                </c:pt>
                <c:pt idx="52">
                  <c:v>21.7000000000001</c:v>
                </c:pt>
                <c:pt idx="53">
                  <c:v>21.8000000000001</c:v>
                </c:pt>
                <c:pt idx="54">
                  <c:v>21.9000000000001</c:v>
                </c:pt>
                <c:pt idx="55">
                  <c:v>22.0000000000001</c:v>
                </c:pt>
                <c:pt idx="56">
                  <c:v>22.1000000000001</c:v>
                </c:pt>
                <c:pt idx="57">
                  <c:v>22.2000000000001</c:v>
                </c:pt>
                <c:pt idx="58">
                  <c:v>22.3000000000001</c:v>
                </c:pt>
                <c:pt idx="59">
                  <c:v>22.4000000000001</c:v>
                </c:pt>
                <c:pt idx="60">
                  <c:v>22.5000000000001</c:v>
                </c:pt>
                <c:pt idx="61">
                  <c:v>22.6000000000001</c:v>
                </c:pt>
                <c:pt idx="62">
                  <c:v>22.7000000000001</c:v>
                </c:pt>
                <c:pt idx="63">
                  <c:v>22.8000000000001</c:v>
                </c:pt>
                <c:pt idx="64">
                  <c:v>22.9000000000001</c:v>
                </c:pt>
                <c:pt idx="65">
                  <c:v>23.0000000000001</c:v>
                </c:pt>
                <c:pt idx="66">
                  <c:v>23.1000000000001</c:v>
                </c:pt>
                <c:pt idx="67">
                  <c:v>23.2000000000001</c:v>
                </c:pt>
                <c:pt idx="68">
                  <c:v>23.3000000000001</c:v>
                </c:pt>
                <c:pt idx="69">
                  <c:v>23.4000000000001</c:v>
                </c:pt>
                <c:pt idx="70">
                  <c:v>23.5000000000001</c:v>
                </c:pt>
                <c:pt idx="71">
                  <c:v>23.6000000000001</c:v>
                </c:pt>
                <c:pt idx="72">
                  <c:v>23.7000000000001</c:v>
                </c:pt>
                <c:pt idx="73">
                  <c:v>23.8000000000001</c:v>
                </c:pt>
                <c:pt idx="74">
                  <c:v>23.9000000000001</c:v>
                </c:pt>
                <c:pt idx="75">
                  <c:v>24.0000000000001</c:v>
                </c:pt>
                <c:pt idx="76">
                  <c:v>24.1000000000001</c:v>
                </c:pt>
                <c:pt idx="77">
                  <c:v>24.2000000000001</c:v>
                </c:pt>
                <c:pt idx="78">
                  <c:v>24.3000000000001</c:v>
                </c:pt>
                <c:pt idx="79">
                  <c:v>24.4000000000001</c:v>
                </c:pt>
                <c:pt idx="80">
                  <c:v>24.5000000000001</c:v>
                </c:pt>
                <c:pt idx="81">
                  <c:v>24.6000000000001</c:v>
                </c:pt>
                <c:pt idx="82">
                  <c:v>24.7000000000001</c:v>
                </c:pt>
                <c:pt idx="83">
                  <c:v>24.8000000000001</c:v>
                </c:pt>
                <c:pt idx="84">
                  <c:v>24.9000000000001</c:v>
                </c:pt>
                <c:pt idx="85">
                  <c:v>25.0000000000001</c:v>
                </c:pt>
                <c:pt idx="86">
                  <c:v>25.1000000000001</c:v>
                </c:pt>
                <c:pt idx="87">
                  <c:v>25.2000000000001</c:v>
                </c:pt>
                <c:pt idx="88">
                  <c:v>25.3000000000001</c:v>
                </c:pt>
                <c:pt idx="89">
                  <c:v>25.4000000000001</c:v>
                </c:pt>
                <c:pt idx="90">
                  <c:v>25.5000000000001</c:v>
                </c:pt>
                <c:pt idx="91">
                  <c:v>25.6000000000001</c:v>
                </c:pt>
                <c:pt idx="92">
                  <c:v>25.7000000000001</c:v>
                </c:pt>
                <c:pt idx="93">
                  <c:v>25.8000000000001</c:v>
                </c:pt>
                <c:pt idx="94">
                  <c:v>25.9000000000001</c:v>
                </c:pt>
                <c:pt idx="95">
                  <c:v>26.0000000000001</c:v>
                </c:pt>
                <c:pt idx="96">
                  <c:v>26.1000000000001</c:v>
                </c:pt>
                <c:pt idx="97">
                  <c:v>26.2000000000001</c:v>
                </c:pt>
                <c:pt idx="98">
                  <c:v>26.3000000000001</c:v>
                </c:pt>
                <c:pt idx="99">
                  <c:v>26.4000000000001</c:v>
                </c:pt>
                <c:pt idx="100">
                  <c:v>26.5000000000001</c:v>
                </c:pt>
                <c:pt idx="101">
                  <c:v>26.6000000000001</c:v>
                </c:pt>
                <c:pt idx="102">
                  <c:v>26.7000000000001</c:v>
                </c:pt>
                <c:pt idx="103">
                  <c:v>26.8000000000001</c:v>
                </c:pt>
                <c:pt idx="104">
                  <c:v>26.9000000000001</c:v>
                </c:pt>
                <c:pt idx="105">
                  <c:v>27.0000000000001</c:v>
                </c:pt>
                <c:pt idx="106">
                  <c:v>27.1000000000001</c:v>
                </c:pt>
                <c:pt idx="107">
                  <c:v>27.2000000000001</c:v>
                </c:pt>
                <c:pt idx="108">
                  <c:v>27.3000000000001</c:v>
                </c:pt>
                <c:pt idx="109">
                  <c:v>27.4000000000001</c:v>
                </c:pt>
                <c:pt idx="110">
                  <c:v>27.5000000000001</c:v>
                </c:pt>
                <c:pt idx="111">
                  <c:v>27.6000000000001</c:v>
                </c:pt>
                <c:pt idx="112">
                  <c:v>27.7000000000001</c:v>
                </c:pt>
                <c:pt idx="113">
                  <c:v>27.8000000000001</c:v>
                </c:pt>
                <c:pt idx="114">
                  <c:v>27.9000000000001</c:v>
                </c:pt>
                <c:pt idx="115">
                  <c:v>28.0000000000001</c:v>
                </c:pt>
                <c:pt idx="116">
                  <c:v>28.1000000000001</c:v>
                </c:pt>
                <c:pt idx="117">
                  <c:v>28.2000000000001</c:v>
                </c:pt>
                <c:pt idx="118">
                  <c:v>28.3000000000001</c:v>
                </c:pt>
                <c:pt idx="119">
                  <c:v>28.4000000000001</c:v>
                </c:pt>
                <c:pt idx="120">
                  <c:v>28.5000000000001</c:v>
                </c:pt>
                <c:pt idx="121">
                  <c:v>28.6000000000001</c:v>
                </c:pt>
                <c:pt idx="122">
                  <c:v>1</c:v>
                </c:pt>
              </c:numCache>
            </c:numRef>
          </c:xVal>
          <c:yVal>
            <c:numRef>
              <c:f>'20kV Cooled'!$E$2:$E$124</c:f>
              <c:numCache>
                <c:formatCode>General</c:formatCode>
                <c:ptCount val="123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21</c:v>
                </c:pt>
                <c:pt idx="23">
                  <c:v>26</c:v>
                </c:pt>
                <c:pt idx="24">
                  <c:v>127</c:v>
                </c:pt>
                <c:pt idx="25">
                  <c:v>196</c:v>
                </c:pt>
                <c:pt idx="26">
                  <c:v>385</c:v>
                </c:pt>
                <c:pt idx="27">
                  <c:v>524</c:v>
                </c:pt>
                <c:pt idx="28">
                  <c:v>734</c:v>
                </c:pt>
                <c:pt idx="29">
                  <c:v>874</c:v>
                </c:pt>
                <c:pt idx="30">
                  <c:v>996</c:v>
                </c:pt>
                <c:pt idx="31">
                  <c:v>980</c:v>
                </c:pt>
                <c:pt idx="32">
                  <c:v>995</c:v>
                </c:pt>
                <c:pt idx="33">
                  <c:v>964</c:v>
                </c:pt>
                <c:pt idx="34">
                  <c:v>979</c:v>
                </c:pt>
                <c:pt idx="35">
                  <c:v>921</c:v>
                </c:pt>
                <c:pt idx="36">
                  <c:v>858</c:v>
                </c:pt>
                <c:pt idx="37">
                  <c:v>851</c:v>
                </c:pt>
                <c:pt idx="38">
                  <c:v>904</c:v>
                </c:pt>
                <c:pt idx="39">
                  <c:v>921</c:v>
                </c:pt>
                <c:pt idx="40">
                  <c:v>925</c:v>
                </c:pt>
                <c:pt idx="41">
                  <c:v>931</c:v>
                </c:pt>
                <c:pt idx="42">
                  <c:v>928</c:v>
                </c:pt>
                <c:pt idx="43">
                  <c:v>806</c:v>
                </c:pt>
                <c:pt idx="44">
                  <c:v>812</c:v>
                </c:pt>
                <c:pt idx="45">
                  <c:v>833</c:v>
                </c:pt>
                <c:pt idx="46">
                  <c:v>888</c:v>
                </c:pt>
                <c:pt idx="47">
                  <c:v>991</c:v>
                </c:pt>
                <c:pt idx="48">
                  <c:v>1080</c:v>
                </c:pt>
                <c:pt idx="49">
                  <c:v>1210</c:v>
                </c:pt>
                <c:pt idx="50">
                  <c:v>1250</c:v>
                </c:pt>
                <c:pt idx="51">
                  <c:v>1250</c:v>
                </c:pt>
                <c:pt idx="52">
                  <c:v>1200</c:v>
                </c:pt>
                <c:pt idx="53">
                  <c:v>1130</c:v>
                </c:pt>
                <c:pt idx="54">
                  <c:v>1110</c:v>
                </c:pt>
                <c:pt idx="55">
                  <c:v>1100</c:v>
                </c:pt>
                <c:pt idx="56">
                  <c:v>1120</c:v>
                </c:pt>
                <c:pt idx="57">
                  <c:v>1110</c:v>
                </c:pt>
                <c:pt idx="58">
                  <c:v>1050</c:v>
                </c:pt>
                <c:pt idx="59">
                  <c:v>1020</c:v>
                </c:pt>
                <c:pt idx="60">
                  <c:v>1050</c:v>
                </c:pt>
                <c:pt idx="61">
                  <c:v>1080</c:v>
                </c:pt>
                <c:pt idx="62">
                  <c:v>1120</c:v>
                </c:pt>
                <c:pt idx="63">
                  <c:v>1130</c:v>
                </c:pt>
                <c:pt idx="64">
                  <c:v>1150</c:v>
                </c:pt>
                <c:pt idx="65">
                  <c:v>1180</c:v>
                </c:pt>
                <c:pt idx="66">
                  <c:v>1200</c:v>
                </c:pt>
                <c:pt idx="67">
                  <c:v>1230</c:v>
                </c:pt>
                <c:pt idx="68">
                  <c:v>1300</c:v>
                </c:pt>
                <c:pt idx="69">
                  <c:v>1340</c:v>
                </c:pt>
                <c:pt idx="70">
                  <c:v>1420</c:v>
                </c:pt>
                <c:pt idx="71">
                  <c:v>1580</c:v>
                </c:pt>
                <c:pt idx="72">
                  <c:v>1670</c:v>
                </c:pt>
                <c:pt idx="73">
                  <c:v>1700</c:v>
                </c:pt>
                <c:pt idx="74">
                  <c:v>1820</c:v>
                </c:pt>
                <c:pt idx="75">
                  <c:v>1850</c:v>
                </c:pt>
                <c:pt idx="76">
                  <c:v>1840</c:v>
                </c:pt>
                <c:pt idx="77">
                  <c:v>1850</c:v>
                </c:pt>
                <c:pt idx="78">
                  <c:v>1890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2010</c:v>
                </c:pt>
                <c:pt idx="84">
                  <c:v>2040</c:v>
                </c:pt>
                <c:pt idx="85">
                  <c:v>2040</c:v>
                </c:pt>
                <c:pt idx="86">
                  <c:v>2060</c:v>
                </c:pt>
                <c:pt idx="87">
                  <c:v>2060</c:v>
                </c:pt>
                <c:pt idx="88">
                  <c:v>2060</c:v>
                </c:pt>
                <c:pt idx="89">
                  <c:v>2050</c:v>
                </c:pt>
                <c:pt idx="90">
                  <c:v>2030</c:v>
                </c:pt>
                <c:pt idx="91">
                  <c:v>2030</c:v>
                </c:pt>
                <c:pt idx="92">
                  <c:v>2030</c:v>
                </c:pt>
                <c:pt idx="93">
                  <c:v>2080</c:v>
                </c:pt>
                <c:pt idx="94">
                  <c:v>2130</c:v>
                </c:pt>
                <c:pt idx="95">
                  <c:v>2170</c:v>
                </c:pt>
                <c:pt idx="96">
                  <c:v>2290</c:v>
                </c:pt>
                <c:pt idx="97">
                  <c:v>2360</c:v>
                </c:pt>
                <c:pt idx="98">
                  <c:v>2400</c:v>
                </c:pt>
                <c:pt idx="99">
                  <c:v>2400</c:v>
                </c:pt>
                <c:pt idx="100">
                  <c:v>2380</c:v>
                </c:pt>
                <c:pt idx="101">
                  <c:v>2340</c:v>
                </c:pt>
                <c:pt idx="102">
                  <c:v>2320</c:v>
                </c:pt>
                <c:pt idx="103">
                  <c:v>2290</c:v>
                </c:pt>
                <c:pt idx="104">
                  <c:v>2250</c:v>
                </c:pt>
                <c:pt idx="105">
                  <c:v>2240</c:v>
                </c:pt>
                <c:pt idx="106">
                  <c:v>2220</c:v>
                </c:pt>
                <c:pt idx="107">
                  <c:v>2230</c:v>
                </c:pt>
                <c:pt idx="108">
                  <c:v>2240</c:v>
                </c:pt>
                <c:pt idx="109">
                  <c:v>2250</c:v>
                </c:pt>
                <c:pt idx="110">
                  <c:v>2260</c:v>
                </c:pt>
                <c:pt idx="111">
                  <c:v>2280</c:v>
                </c:pt>
                <c:pt idx="112">
                  <c:v>2300</c:v>
                </c:pt>
                <c:pt idx="113">
                  <c:v>2350</c:v>
                </c:pt>
                <c:pt idx="114">
                  <c:v>2400</c:v>
                </c:pt>
                <c:pt idx="115">
                  <c:v>2450</c:v>
                </c:pt>
                <c:pt idx="116">
                  <c:v>2490</c:v>
                </c:pt>
                <c:pt idx="117">
                  <c:v>2700</c:v>
                </c:pt>
                <c:pt idx="118">
                  <c:v>2840</c:v>
                </c:pt>
                <c:pt idx="119">
                  <c:v>3130</c:v>
                </c:pt>
                <c:pt idx="120">
                  <c:v>3390</c:v>
                </c:pt>
                <c:pt idx="121">
                  <c:v>3700</c:v>
                </c:pt>
                <c:pt idx="122">
                  <c:v/>
                </c:pt>
              </c:numCache>
            </c:numRef>
          </c:yVal>
          <c:smooth val="1"/>
        </c:ser>
        <c:axId val="17569176"/>
        <c:axId val="47358233"/>
      </c:scatterChart>
      <c:valAx>
        <c:axId val="17569176"/>
        <c:scaling>
          <c:orientation val="minMax"/>
          <c:min val="17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47358233"/>
        <c:crosses val="autoZero"/>
        <c:crossBetween val="midCat"/>
      </c:valAx>
      <c:valAx>
        <c:axId val="4735823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17569176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20kV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'20kV Cooled'!$Q$1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Cooled'!$P$2:$P$78</c:f>
              <c:numCache>
                <c:formatCode>General</c:formatCode>
                <c:ptCount val="77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</c:numCache>
            </c:numRef>
          </c:xVal>
          <c:yVal>
            <c:numRef>
              <c:f>'20kV Cooled'!$Q$2:$Q$78</c:f>
              <c:numCache>
                <c:formatCode>General</c:formatCode>
                <c:ptCount val="77"/>
                <c:pt idx="0">
                  <c:v>2</c:v>
                </c:pt>
                <c:pt idx="1">
                  <c:v>1.83333333333333</c:v>
                </c:pt>
                <c:pt idx="2">
                  <c:v>1.83333333333333</c:v>
                </c:pt>
                <c:pt idx="3">
                  <c:v>1.83333333333333</c:v>
                </c:pt>
                <c:pt idx="4">
                  <c:v>2</c:v>
                </c:pt>
                <c:pt idx="5">
                  <c:v>1.83333333333333</c:v>
                </c:pt>
                <c:pt idx="6">
                  <c:v>1.83333333333333</c:v>
                </c:pt>
                <c:pt idx="7">
                  <c:v>1.83333333333333</c:v>
                </c:pt>
                <c:pt idx="8">
                  <c:v>2</c:v>
                </c:pt>
                <c:pt idx="9">
                  <c:v>1.71428571428571</c:v>
                </c:pt>
                <c:pt idx="10">
                  <c:v>1.57142857142857</c:v>
                </c:pt>
                <c:pt idx="11">
                  <c:v>1.71428571428571</c:v>
                </c:pt>
                <c:pt idx="12">
                  <c:v>1.71428571428571</c:v>
                </c:pt>
                <c:pt idx="13">
                  <c:v>1.57142857142857</c:v>
                </c:pt>
                <c:pt idx="14">
                  <c:v>1.71428571428571</c:v>
                </c:pt>
                <c:pt idx="15">
                  <c:v>1.71428571428571</c:v>
                </c:pt>
                <c:pt idx="16">
                  <c:v>1.07142857142857</c:v>
                </c:pt>
                <c:pt idx="17">
                  <c:v>1.07142857142857</c:v>
                </c:pt>
                <c:pt idx="18">
                  <c:v>1.07142857142857</c:v>
                </c:pt>
                <c:pt idx="19">
                  <c:v>1.07142857142857</c:v>
                </c:pt>
                <c:pt idx="20">
                  <c:v>1.15384615384615</c:v>
                </c:pt>
                <c:pt idx="21">
                  <c:v>1.15384615384615</c:v>
                </c:pt>
                <c:pt idx="22">
                  <c:v>0.95</c:v>
                </c:pt>
                <c:pt idx="23">
                  <c:v>0.882352941176471</c:v>
                </c:pt>
                <c:pt idx="24">
                  <c:v>0.726688102893891</c:v>
                </c:pt>
                <c:pt idx="25">
                  <c:v>0.766666666666667</c:v>
                </c:pt>
                <c:pt idx="26">
                  <c:v>0.812097812097812</c:v>
                </c:pt>
                <c:pt idx="27">
                  <c:v>0.834368530020704</c:v>
                </c:pt>
                <c:pt idx="28">
                  <c:v>0.862903225806452</c:v>
                </c:pt>
                <c:pt idx="29">
                  <c:v>0.863945578231292</c:v>
                </c:pt>
                <c:pt idx="30">
                  <c:v>0.866666666666667</c:v>
                </c:pt>
                <c:pt idx="31">
                  <c:v>0.858895705521472</c:v>
                </c:pt>
                <c:pt idx="32">
                  <c:v>0.86875</c:v>
                </c:pt>
                <c:pt idx="33">
                  <c:v>0.86144578313253</c:v>
                </c:pt>
                <c:pt idx="34">
                  <c:v>0.872727272727273</c:v>
                </c:pt>
                <c:pt idx="35">
                  <c:v>0.870967741935484</c:v>
                </c:pt>
                <c:pt idx="36">
                  <c:v>0.875862068965517</c:v>
                </c:pt>
                <c:pt idx="37">
                  <c:v>0.881118881118881</c:v>
                </c:pt>
                <c:pt idx="38">
                  <c:v>0.886666666666667</c:v>
                </c:pt>
                <c:pt idx="39">
                  <c:v>0.883116883116883</c:v>
                </c:pt>
                <c:pt idx="40">
                  <c:v>0.883116883116883</c:v>
                </c:pt>
                <c:pt idx="41">
                  <c:v>0.87741935483871</c:v>
                </c:pt>
                <c:pt idx="42">
                  <c:v>0.883870967741935</c:v>
                </c:pt>
                <c:pt idx="43">
                  <c:v>0.875</c:v>
                </c:pt>
                <c:pt idx="44">
                  <c:v>0.888059701492537</c:v>
                </c:pt>
                <c:pt idx="45">
                  <c:v>0.892086330935252</c:v>
                </c:pt>
                <c:pt idx="46">
                  <c:v>0.897959183673469</c:v>
                </c:pt>
                <c:pt idx="47">
                  <c:v>0.901840490797546</c:v>
                </c:pt>
                <c:pt idx="48">
                  <c:v>0.909604519774011</c:v>
                </c:pt>
                <c:pt idx="49">
                  <c:v>0.917098445595855</c:v>
                </c:pt>
                <c:pt idx="50">
                  <c:v>0.914572864321608</c:v>
                </c:pt>
                <c:pt idx="51">
                  <c:v>0.919597989949749</c:v>
                </c:pt>
                <c:pt idx="52">
                  <c:v>0.917098445595855</c:v>
                </c:pt>
                <c:pt idx="53">
                  <c:v>0.923497267759563</c:v>
                </c:pt>
                <c:pt idx="54">
                  <c:v>0.9375</c:v>
                </c:pt>
                <c:pt idx="55">
                  <c:v>0.926966292134832</c:v>
                </c:pt>
                <c:pt idx="56">
                  <c:v>0.932960893854749</c:v>
                </c:pt>
                <c:pt idx="57">
                  <c:v>0.932960893854749</c:v>
                </c:pt>
                <c:pt idx="58">
                  <c:v>0.935672514619883</c:v>
                </c:pt>
                <c:pt idx="59">
                  <c:v>0.93452380952381</c:v>
                </c:pt>
                <c:pt idx="60">
                  <c:v>0.929824561403509</c:v>
                </c:pt>
                <c:pt idx="61">
                  <c:v>0.936781609195402</c:v>
                </c:pt>
                <c:pt idx="62">
                  <c:v>0.93854748603352</c:v>
                </c:pt>
                <c:pt idx="63">
                  <c:v>0.93854748603352</c:v>
                </c:pt>
                <c:pt idx="64">
                  <c:v>0.933701657458563</c:v>
                </c:pt>
                <c:pt idx="65">
                  <c:v>0.92972972972973</c:v>
                </c:pt>
                <c:pt idx="66">
                  <c:v>0.930851063829787</c:v>
                </c:pt>
                <c:pt idx="67">
                  <c:v>0.936842105263158</c:v>
                </c:pt>
                <c:pt idx="68">
                  <c:v>0.935</c:v>
                </c:pt>
                <c:pt idx="69">
                  <c:v>0.936274509803921</c:v>
                </c:pt>
                <c:pt idx="70">
                  <c:v>0.934272300469484</c:v>
                </c:pt>
                <c:pt idx="71">
                  <c:v>0.917748917748918</c:v>
                </c:pt>
                <c:pt idx="72">
                  <c:v>0.912863070539419</c:v>
                </c:pt>
                <c:pt idx="73">
                  <c:v>0.910204081632653</c:v>
                </c:pt>
                <c:pt idx="74">
                  <c:v>0.901960784313726</c:v>
                </c:pt>
                <c:pt idx="75">
                  <c:v>0.9</c:v>
                </c:pt>
                <c:pt idx="76">
                  <c:v>0.895348837209302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'20kV Cooled'!$R$1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Cooled'!$P$2:$P$78</c:f>
              <c:numCache>
                <c:formatCode>General</c:formatCode>
                <c:ptCount val="77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</c:numCache>
            </c:numRef>
          </c:xVal>
          <c:yVal>
            <c:numRef>
              <c:f>'20kV Cooled'!$R$2:$R$78</c:f>
              <c:numCache>
                <c:formatCode>General</c:formatCode>
                <c:ptCount val="77"/>
                <c:pt idx="0">
                  <c:v>1.5</c:v>
                </c:pt>
                <c:pt idx="1">
                  <c:v>1.33333333333333</c:v>
                </c:pt>
                <c:pt idx="2">
                  <c:v>1.33333333333333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1.28571428571429</c:v>
                </c:pt>
                <c:pt idx="10">
                  <c:v>1.28571428571429</c:v>
                </c:pt>
                <c:pt idx="11">
                  <c:v>1.28571428571429</c:v>
                </c:pt>
                <c:pt idx="12">
                  <c:v>1.28571428571429</c:v>
                </c:pt>
                <c:pt idx="13">
                  <c:v>1.28571428571429</c:v>
                </c:pt>
                <c:pt idx="14">
                  <c:v>1.28571428571429</c:v>
                </c:pt>
                <c:pt idx="15">
                  <c:v>1.28571428571429</c:v>
                </c:pt>
                <c:pt idx="16">
                  <c:v>0.714285714285714</c:v>
                </c:pt>
                <c:pt idx="17">
                  <c:v>0.642857142857143</c:v>
                </c:pt>
                <c:pt idx="18">
                  <c:v>0.642857142857143</c:v>
                </c:pt>
                <c:pt idx="19">
                  <c:v>0.714285714285714</c:v>
                </c:pt>
                <c:pt idx="20">
                  <c:v>0.692307692307692</c:v>
                </c:pt>
                <c:pt idx="21">
                  <c:v>0.769230769230769</c:v>
                </c:pt>
                <c:pt idx="22">
                  <c:v>0.5</c:v>
                </c:pt>
                <c:pt idx="23">
                  <c:v>0.411764705882353</c:v>
                </c:pt>
                <c:pt idx="24">
                  <c:v>0.289389067524116</c:v>
                </c:pt>
                <c:pt idx="25">
                  <c:v>0.324444444444444</c:v>
                </c:pt>
                <c:pt idx="26">
                  <c:v>0.36036036036036</c:v>
                </c:pt>
                <c:pt idx="27">
                  <c:v>0.384057971014493</c:v>
                </c:pt>
                <c:pt idx="28">
                  <c:v>0.47741935483871</c:v>
                </c:pt>
                <c:pt idx="29">
                  <c:v>0.47687074829932</c:v>
                </c:pt>
                <c:pt idx="30">
                  <c:v>0.49030303030303</c:v>
                </c:pt>
                <c:pt idx="31">
                  <c:v>0.486503067484663</c:v>
                </c:pt>
                <c:pt idx="32">
                  <c:v>0.490625</c:v>
                </c:pt>
                <c:pt idx="33">
                  <c:v>0.484939759036145</c:v>
                </c:pt>
                <c:pt idx="34">
                  <c:v>0.495757575757576</c:v>
                </c:pt>
                <c:pt idx="35">
                  <c:v>0.485806451612903</c:v>
                </c:pt>
                <c:pt idx="36">
                  <c:v>0.488965517241379</c:v>
                </c:pt>
                <c:pt idx="37">
                  <c:v>0.48951048951049</c:v>
                </c:pt>
                <c:pt idx="38">
                  <c:v>0.502666666666667</c:v>
                </c:pt>
                <c:pt idx="39">
                  <c:v>0.505844155844156</c:v>
                </c:pt>
                <c:pt idx="40">
                  <c:v>0.507142857142857</c:v>
                </c:pt>
                <c:pt idx="41">
                  <c:v>0.503870967741936</c:v>
                </c:pt>
                <c:pt idx="42">
                  <c:v>0.501290322580645</c:v>
                </c:pt>
                <c:pt idx="43">
                  <c:v>0.494117647058824</c:v>
                </c:pt>
                <c:pt idx="44">
                  <c:v>0.502985074626866</c:v>
                </c:pt>
                <c:pt idx="45">
                  <c:v>0.506474820143885</c:v>
                </c:pt>
                <c:pt idx="46">
                  <c:v>0.521768707482993</c:v>
                </c:pt>
                <c:pt idx="47">
                  <c:v>0.528834355828221</c:v>
                </c:pt>
                <c:pt idx="48">
                  <c:v>0.53728813559322</c:v>
                </c:pt>
                <c:pt idx="49">
                  <c:v>0.549222797927461</c:v>
                </c:pt>
                <c:pt idx="50">
                  <c:v>0.552763819095477</c:v>
                </c:pt>
                <c:pt idx="51">
                  <c:v>0.557788944723618</c:v>
                </c:pt>
                <c:pt idx="52">
                  <c:v>0.55440414507772</c:v>
                </c:pt>
                <c:pt idx="53">
                  <c:v>0.551912568306011</c:v>
                </c:pt>
                <c:pt idx="54">
                  <c:v>0.558522727272727</c:v>
                </c:pt>
                <c:pt idx="55">
                  <c:v>0.554494382022472</c:v>
                </c:pt>
                <c:pt idx="56">
                  <c:v>0.564245810055866</c:v>
                </c:pt>
                <c:pt idx="57">
                  <c:v>0.558659217877095</c:v>
                </c:pt>
                <c:pt idx="58">
                  <c:v>0.558479532163743</c:v>
                </c:pt>
                <c:pt idx="59">
                  <c:v>0.558333333333333</c:v>
                </c:pt>
                <c:pt idx="60">
                  <c:v>0.55906432748538</c:v>
                </c:pt>
                <c:pt idx="61">
                  <c:v>0.567241379310345</c:v>
                </c:pt>
                <c:pt idx="62">
                  <c:v>0.569832402234637</c:v>
                </c:pt>
                <c:pt idx="63">
                  <c:v>0.569832402234637</c:v>
                </c:pt>
                <c:pt idx="64">
                  <c:v>0.569060773480663</c:v>
                </c:pt>
                <c:pt idx="65">
                  <c:v>0.567567567567568</c:v>
                </c:pt>
                <c:pt idx="66">
                  <c:v>0.574468085106383</c:v>
                </c:pt>
                <c:pt idx="67">
                  <c:v>0.578947368421053</c:v>
                </c:pt>
                <c:pt idx="68">
                  <c:v>0.58</c:v>
                </c:pt>
                <c:pt idx="69">
                  <c:v>0.57843137254902</c:v>
                </c:pt>
                <c:pt idx="70">
                  <c:v>0.586854460093897</c:v>
                </c:pt>
                <c:pt idx="71">
                  <c:v>0.606060606060606</c:v>
                </c:pt>
                <c:pt idx="72">
                  <c:v>0.618257261410788</c:v>
                </c:pt>
                <c:pt idx="73">
                  <c:v>0.616326530612245</c:v>
                </c:pt>
                <c:pt idx="74">
                  <c:v>0.627450980392157</c:v>
                </c:pt>
                <c:pt idx="75">
                  <c:v>0.623076923076923</c:v>
                </c:pt>
                <c:pt idx="76">
                  <c:v>0.624031007751938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'20kV Cooled'!$S$1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Cooled'!$P$2:$P$78</c:f>
              <c:numCache>
                <c:formatCode>General</c:formatCode>
                <c:ptCount val="77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</c:numCache>
            </c:numRef>
          </c:xVal>
          <c:yVal>
            <c:numRef>
              <c:f>'20kV Cooled'!$S$2:$S$78</c:f>
              <c:numCache>
                <c:formatCode>General</c:formatCode>
                <c:ptCount val="7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2.57142857142857</c:v>
                </c:pt>
                <c:pt idx="10">
                  <c:v>2.57142857142857</c:v>
                </c:pt>
                <c:pt idx="11">
                  <c:v>2.57142857142857</c:v>
                </c:pt>
                <c:pt idx="12">
                  <c:v>2.57142857142857</c:v>
                </c:pt>
                <c:pt idx="13">
                  <c:v>2.57142857142857</c:v>
                </c:pt>
                <c:pt idx="14">
                  <c:v>2.57142857142857</c:v>
                </c:pt>
                <c:pt idx="15">
                  <c:v>2.57142857142857</c:v>
                </c:pt>
                <c:pt idx="16">
                  <c:v>1.42857142857143</c:v>
                </c:pt>
                <c:pt idx="17">
                  <c:v>1.42857142857143</c:v>
                </c:pt>
                <c:pt idx="18">
                  <c:v>1.42857142857143</c:v>
                </c:pt>
                <c:pt idx="19">
                  <c:v>1.42857142857143</c:v>
                </c:pt>
                <c:pt idx="20">
                  <c:v>1.53846153846154</c:v>
                </c:pt>
                <c:pt idx="21">
                  <c:v>1.53846153846154</c:v>
                </c:pt>
                <c:pt idx="22">
                  <c:v>1.05</c:v>
                </c:pt>
                <c:pt idx="23">
                  <c:v>0.764705882352941</c:v>
                </c:pt>
                <c:pt idx="24">
                  <c:v>0.408360128617363</c:v>
                </c:pt>
                <c:pt idx="25">
                  <c:v>0.435555555555556</c:v>
                </c:pt>
                <c:pt idx="26">
                  <c:v>0.495495495495496</c:v>
                </c:pt>
                <c:pt idx="27">
                  <c:v>0.542443064182195</c:v>
                </c:pt>
                <c:pt idx="28">
                  <c:v>0.591935483870968</c:v>
                </c:pt>
                <c:pt idx="29">
                  <c:v>0.594557823129252</c:v>
                </c:pt>
                <c:pt idx="30">
                  <c:v>0.603636363636364</c:v>
                </c:pt>
                <c:pt idx="31">
                  <c:v>0.601226993865031</c:v>
                </c:pt>
                <c:pt idx="32">
                  <c:v>0.621875</c:v>
                </c:pt>
                <c:pt idx="33">
                  <c:v>0.580722891566265</c:v>
                </c:pt>
                <c:pt idx="34">
                  <c:v>0.593333333333333</c:v>
                </c:pt>
                <c:pt idx="35">
                  <c:v>0.594193548387097</c:v>
                </c:pt>
                <c:pt idx="36">
                  <c:v>0.591724137931034</c:v>
                </c:pt>
                <c:pt idx="37">
                  <c:v>0.595104895104895</c:v>
                </c:pt>
                <c:pt idx="38">
                  <c:v>0.602666666666667</c:v>
                </c:pt>
                <c:pt idx="39">
                  <c:v>0.598051948051948</c:v>
                </c:pt>
                <c:pt idx="40">
                  <c:v>0.600649350649351</c:v>
                </c:pt>
                <c:pt idx="41">
                  <c:v>0.600645161290323</c:v>
                </c:pt>
                <c:pt idx="42">
                  <c:v>0.598709677419355</c:v>
                </c:pt>
                <c:pt idx="43">
                  <c:v>0.592647058823529</c:v>
                </c:pt>
                <c:pt idx="44">
                  <c:v>0.605970149253731</c:v>
                </c:pt>
                <c:pt idx="45">
                  <c:v>0.599280575539568</c:v>
                </c:pt>
                <c:pt idx="46">
                  <c:v>0.604081632653061</c:v>
                </c:pt>
                <c:pt idx="47">
                  <c:v>0.607975460122699</c:v>
                </c:pt>
                <c:pt idx="48">
                  <c:v>0.610169491525424</c:v>
                </c:pt>
                <c:pt idx="49">
                  <c:v>0.626943005181347</c:v>
                </c:pt>
                <c:pt idx="50">
                  <c:v>0.628140703517588</c:v>
                </c:pt>
                <c:pt idx="51">
                  <c:v>0.628140703517588</c:v>
                </c:pt>
                <c:pt idx="52">
                  <c:v>0.621761658031088</c:v>
                </c:pt>
                <c:pt idx="53">
                  <c:v>0.617486338797814</c:v>
                </c:pt>
                <c:pt idx="54">
                  <c:v>0.630681818181818</c:v>
                </c:pt>
                <c:pt idx="55">
                  <c:v>0.617977528089888</c:v>
                </c:pt>
                <c:pt idx="56">
                  <c:v>0.625698324022346</c:v>
                </c:pt>
                <c:pt idx="57">
                  <c:v>0.620111731843575</c:v>
                </c:pt>
                <c:pt idx="58">
                  <c:v>0.614035087719298</c:v>
                </c:pt>
                <c:pt idx="59">
                  <c:v>0.607142857142857</c:v>
                </c:pt>
                <c:pt idx="60">
                  <c:v>0.614035087719298</c:v>
                </c:pt>
                <c:pt idx="61">
                  <c:v>0.620689655172414</c:v>
                </c:pt>
                <c:pt idx="62">
                  <c:v>0.625698324022346</c:v>
                </c:pt>
                <c:pt idx="63">
                  <c:v>0.631284916201117</c:v>
                </c:pt>
                <c:pt idx="64">
                  <c:v>0.635359116022099</c:v>
                </c:pt>
                <c:pt idx="65">
                  <c:v>0.637837837837838</c:v>
                </c:pt>
                <c:pt idx="66">
                  <c:v>0.638297872340426</c:v>
                </c:pt>
                <c:pt idx="67">
                  <c:v>0.647368421052632</c:v>
                </c:pt>
                <c:pt idx="68">
                  <c:v>0.65</c:v>
                </c:pt>
                <c:pt idx="69">
                  <c:v>0.656862745098039</c:v>
                </c:pt>
                <c:pt idx="70">
                  <c:v>0.666666666666667</c:v>
                </c:pt>
                <c:pt idx="71">
                  <c:v>0.683982683982684</c:v>
                </c:pt>
                <c:pt idx="72">
                  <c:v>0.692946058091286</c:v>
                </c:pt>
                <c:pt idx="73">
                  <c:v>0.693877551020408</c:v>
                </c:pt>
                <c:pt idx="74">
                  <c:v>0.713725490196078</c:v>
                </c:pt>
                <c:pt idx="75">
                  <c:v>0.711538461538462</c:v>
                </c:pt>
                <c:pt idx="76">
                  <c:v>0.713178294573643</c:v>
                </c:pt>
              </c:numCache>
            </c:numRef>
          </c:yVal>
          <c:smooth val="1"/>
        </c:ser>
        <c:axId val="34174065"/>
        <c:axId val="2045231"/>
      </c:scatterChart>
      <c:valAx>
        <c:axId val="34174065"/>
        <c:scaling>
          <c:orientation val="minMax"/>
          <c:min val="17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045231"/>
        <c:crosses val="autoZero"/>
        <c:crossBetween val="midCat"/>
      </c:valAx>
      <c:valAx>
        <c:axId val="204523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4174065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20kV (Higher Current)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'14kV Cooled and Reversed'!$B$1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 and Reversed'!$A$149:$A$202</c:f>
              <c:numCache>
                <c:formatCode>General</c:formatCode>
                <c:ptCount val="54"/>
                <c:pt idx="0">
                  <c:v>14.7</c:v>
                </c:pt>
                <c:pt idx="1">
                  <c:v>14.8</c:v>
                </c:pt>
                <c:pt idx="2">
                  <c:v>14.9</c:v>
                </c:pt>
                <c:pt idx="3">
                  <c:v>15</c:v>
                </c:pt>
                <c:pt idx="4">
                  <c:v>15.1</c:v>
                </c:pt>
                <c:pt idx="5">
                  <c:v>15.2</c:v>
                </c:pt>
                <c:pt idx="6">
                  <c:v>15.3</c:v>
                </c:pt>
                <c:pt idx="7">
                  <c:v>15.4</c:v>
                </c:pt>
                <c:pt idx="8">
                  <c:v>15.5</c:v>
                </c:pt>
                <c:pt idx="9">
                  <c:v>15.6</c:v>
                </c:pt>
                <c:pt idx="10">
                  <c:v>15.7</c:v>
                </c:pt>
                <c:pt idx="11">
                  <c:v>15.8</c:v>
                </c:pt>
                <c:pt idx="12">
                  <c:v>15.9</c:v>
                </c:pt>
                <c:pt idx="13">
                  <c:v>16</c:v>
                </c:pt>
                <c:pt idx="14">
                  <c:v>16.1</c:v>
                </c:pt>
                <c:pt idx="15">
                  <c:v>16.2</c:v>
                </c:pt>
                <c:pt idx="16">
                  <c:v>16.3</c:v>
                </c:pt>
                <c:pt idx="17">
                  <c:v>16.4</c:v>
                </c:pt>
                <c:pt idx="18">
                  <c:v>16.5</c:v>
                </c:pt>
                <c:pt idx="19">
                  <c:v>16.6</c:v>
                </c:pt>
                <c:pt idx="20">
                  <c:v>16.7</c:v>
                </c:pt>
                <c:pt idx="21">
                  <c:v>16.8</c:v>
                </c:pt>
                <c:pt idx="22">
                  <c:v>16.9</c:v>
                </c:pt>
                <c:pt idx="23">
                  <c:v>17</c:v>
                </c:pt>
                <c:pt idx="24">
                  <c:v>17.1</c:v>
                </c:pt>
                <c:pt idx="25">
                  <c:v>17.2</c:v>
                </c:pt>
                <c:pt idx="26">
                  <c:v>17.3</c:v>
                </c:pt>
                <c:pt idx="27">
                  <c:v>17.4</c:v>
                </c:pt>
                <c:pt idx="28">
                  <c:v>17.5</c:v>
                </c:pt>
                <c:pt idx="29">
                  <c:v>17.6</c:v>
                </c:pt>
                <c:pt idx="30">
                  <c:v>17.7</c:v>
                </c:pt>
                <c:pt idx="31">
                  <c:v>17.8</c:v>
                </c:pt>
                <c:pt idx="32">
                  <c:v>17.9</c:v>
                </c:pt>
                <c:pt idx="33">
                  <c:v>18</c:v>
                </c:pt>
                <c:pt idx="34">
                  <c:v>18.1</c:v>
                </c:pt>
                <c:pt idx="35">
                  <c:v>18.2</c:v>
                </c:pt>
                <c:pt idx="36">
                  <c:v>18.3</c:v>
                </c:pt>
                <c:pt idx="37">
                  <c:v>18.4</c:v>
                </c:pt>
                <c:pt idx="38">
                  <c:v>18.5</c:v>
                </c:pt>
                <c:pt idx="39">
                  <c:v>18.6</c:v>
                </c:pt>
                <c:pt idx="40">
                  <c:v>18.7</c:v>
                </c:pt>
                <c:pt idx="41">
                  <c:v>18.8</c:v>
                </c:pt>
                <c:pt idx="42">
                  <c:v>18.9</c:v>
                </c:pt>
                <c:pt idx="43">
                  <c:v>19</c:v>
                </c:pt>
                <c:pt idx="44">
                  <c:v>19.1</c:v>
                </c:pt>
                <c:pt idx="45">
                  <c:v>19.2</c:v>
                </c:pt>
                <c:pt idx="46">
                  <c:v>19.3</c:v>
                </c:pt>
                <c:pt idx="47">
                  <c:v>19.4</c:v>
                </c:pt>
                <c:pt idx="48">
                  <c:v>19.5</c:v>
                </c:pt>
                <c:pt idx="49">
                  <c:v>19.6</c:v>
                </c:pt>
                <c:pt idx="50">
                  <c:v>19.7</c:v>
                </c:pt>
                <c:pt idx="51">
                  <c:v>19.8</c:v>
                </c:pt>
                <c:pt idx="52">
                  <c:v>19.9</c:v>
                </c:pt>
                <c:pt idx="53">
                  <c:v>20</c:v>
                </c:pt>
              </c:numCache>
            </c:numRef>
          </c:xVal>
          <c:yVal>
            <c:numRef>
              <c:f>'14kV Cooled and Reversed'!$B$149:$B$202</c:f>
              <c:numCache>
                <c:formatCode>General</c:formatCode>
                <c:ptCount val="5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26</c:v>
                </c:pt>
                <c:pt idx="17">
                  <c:v>23</c:v>
                </c:pt>
                <c:pt idx="18">
                  <c:v>15</c:v>
                </c:pt>
                <c:pt idx="19">
                  <c:v>11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15</c:v>
                </c:pt>
                <c:pt idx="24">
                  <c:v>19</c:v>
                </c:pt>
                <c:pt idx="25">
                  <c:v>20</c:v>
                </c:pt>
                <c:pt idx="26">
                  <c:v>17</c:v>
                </c:pt>
                <c:pt idx="27">
                  <c:v>14</c:v>
                </c:pt>
                <c:pt idx="28">
                  <c:v>13</c:v>
                </c:pt>
                <c:pt idx="29">
                  <c:v>14</c:v>
                </c:pt>
                <c:pt idx="30">
                  <c:v>44</c:v>
                </c:pt>
                <c:pt idx="31">
                  <c:v>245</c:v>
                </c:pt>
                <c:pt idx="32">
                  <c:v>272</c:v>
                </c:pt>
                <c:pt idx="33">
                  <c:v>234</c:v>
                </c:pt>
                <c:pt idx="34">
                  <c:v>170</c:v>
                </c:pt>
                <c:pt idx="35">
                  <c:v>94</c:v>
                </c:pt>
                <c:pt idx="36">
                  <c:v>67</c:v>
                </c:pt>
                <c:pt idx="37">
                  <c:v>48</c:v>
                </c:pt>
                <c:pt idx="38">
                  <c:v>31</c:v>
                </c:pt>
                <c:pt idx="39">
                  <c:v>22</c:v>
                </c:pt>
                <c:pt idx="40">
                  <c:v>20</c:v>
                </c:pt>
                <c:pt idx="41">
                  <c:v>19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120</c:v>
                </c:pt>
                <c:pt idx="47">
                  <c:v>376</c:v>
                </c:pt>
                <c:pt idx="48">
                  <c:v>542</c:v>
                </c:pt>
                <c:pt idx="49">
                  <c:v>778</c:v>
                </c:pt>
                <c:pt idx="50">
                  <c:v>932</c:v>
                </c:pt>
                <c:pt idx="51">
                  <c:v>1080</c:v>
                </c:pt>
                <c:pt idx="52">
                  <c:v>1210</c:v>
                </c:pt>
                <c:pt idx="53">
                  <c:v>1240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'14kV Cooled and Reversed'!$C$1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 and Reversed'!$A$149:$A$202</c:f>
              <c:numCache>
                <c:formatCode>General</c:formatCode>
                <c:ptCount val="54"/>
                <c:pt idx="0">
                  <c:v>14.7</c:v>
                </c:pt>
                <c:pt idx="1">
                  <c:v>14.8</c:v>
                </c:pt>
                <c:pt idx="2">
                  <c:v>14.9</c:v>
                </c:pt>
                <c:pt idx="3">
                  <c:v>15</c:v>
                </c:pt>
                <c:pt idx="4">
                  <c:v>15.1</c:v>
                </c:pt>
                <c:pt idx="5">
                  <c:v>15.2</c:v>
                </c:pt>
                <c:pt idx="6">
                  <c:v>15.3</c:v>
                </c:pt>
                <c:pt idx="7">
                  <c:v>15.4</c:v>
                </c:pt>
                <c:pt idx="8">
                  <c:v>15.5</c:v>
                </c:pt>
                <c:pt idx="9">
                  <c:v>15.6</c:v>
                </c:pt>
                <c:pt idx="10">
                  <c:v>15.7</c:v>
                </c:pt>
                <c:pt idx="11">
                  <c:v>15.8</c:v>
                </c:pt>
                <c:pt idx="12">
                  <c:v>15.9</c:v>
                </c:pt>
                <c:pt idx="13">
                  <c:v>16</c:v>
                </c:pt>
                <c:pt idx="14">
                  <c:v>16.1</c:v>
                </c:pt>
                <c:pt idx="15">
                  <c:v>16.2</c:v>
                </c:pt>
                <c:pt idx="16">
                  <c:v>16.3</c:v>
                </c:pt>
                <c:pt idx="17">
                  <c:v>16.4</c:v>
                </c:pt>
                <c:pt idx="18">
                  <c:v>16.5</c:v>
                </c:pt>
                <c:pt idx="19">
                  <c:v>16.6</c:v>
                </c:pt>
                <c:pt idx="20">
                  <c:v>16.7</c:v>
                </c:pt>
                <c:pt idx="21">
                  <c:v>16.8</c:v>
                </c:pt>
                <c:pt idx="22">
                  <c:v>16.9</c:v>
                </c:pt>
                <c:pt idx="23">
                  <c:v>17</c:v>
                </c:pt>
                <c:pt idx="24">
                  <c:v>17.1</c:v>
                </c:pt>
                <c:pt idx="25">
                  <c:v>17.2</c:v>
                </c:pt>
                <c:pt idx="26">
                  <c:v>17.3</c:v>
                </c:pt>
                <c:pt idx="27">
                  <c:v>17.4</c:v>
                </c:pt>
                <c:pt idx="28">
                  <c:v>17.5</c:v>
                </c:pt>
                <c:pt idx="29">
                  <c:v>17.6</c:v>
                </c:pt>
                <c:pt idx="30">
                  <c:v>17.7</c:v>
                </c:pt>
                <c:pt idx="31">
                  <c:v>17.8</c:v>
                </c:pt>
                <c:pt idx="32">
                  <c:v>17.9</c:v>
                </c:pt>
                <c:pt idx="33">
                  <c:v>18</c:v>
                </c:pt>
                <c:pt idx="34">
                  <c:v>18.1</c:v>
                </c:pt>
                <c:pt idx="35">
                  <c:v>18.2</c:v>
                </c:pt>
                <c:pt idx="36">
                  <c:v>18.3</c:v>
                </c:pt>
                <c:pt idx="37">
                  <c:v>18.4</c:v>
                </c:pt>
                <c:pt idx="38">
                  <c:v>18.5</c:v>
                </c:pt>
                <c:pt idx="39">
                  <c:v>18.6</c:v>
                </c:pt>
                <c:pt idx="40">
                  <c:v>18.7</c:v>
                </c:pt>
                <c:pt idx="41">
                  <c:v>18.8</c:v>
                </c:pt>
                <c:pt idx="42">
                  <c:v>18.9</c:v>
                </c:pt>
                <c:pt idx="43">
                  <c:v>19</c:v>
                </c:pt>
                <c:pt idx="44">
                  <c:v>19.1</c:v>
                </c:pt>
                <c:pt idx="45">
                  <c:v>19.2</c:v>
                </c:pt>
                <c:pt idx="46">
                  <c:v>19.3</c:v>
                </c:pt>
                <c:pt idx="47">
                  <c:v>19.4</c:v>
                </c:pt>
                <c:pt idx="48">
                  <c:v>19.5</c:v>
                </c:pt>
                <c:pt idx="49">
                  <c:v>19.6</c:v>
                </c:pt>
                <c:pt idx="50">
                  <c:v>19.7</c:v>
                </c:pt>
                <c:pt idx="51">
                  <c:v>19.8</c:v>
                </c:pt>
                <c:pt idx="52">
                  <c:v>19.9</c:v>
                </c:pt>
                <c:pt idx="53">
                  <c:v>20</c:v>
                </c:pt>
              </c:numCache>
            </c:numRef>
          </c:xVal>
          <c:yVal>
            <c:numRef>
              <c:f>'14kV Cooled and Reversed'!$C$149:$C$202</c:f>
              <c:numCache>
                <c:formatCode>General</c:formatCode>
                <c:ptCount val="5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12</c:v>
                </c:pt>
                <c:pt idx="13">
                  <c:v>17</c:v>
                </c:pt>
                <c:pt idx="14">
                  <c:v>25</c:v>
                </c:pt>
                <c:pt idx="15">
                  <c:v>27</c:v>
                </c:pt>
                <c:pt idx="16">
                  <c:v>28</c:v>
                </c:pt>
                <c:pt idx="17">
                  <c:v>26</c:v>
                </c:pt>
                <c:pt idx="18">
                  <c:v>20</c:v>
                </c:pt>
                <c:pt idx="19">
                  <c:v>16</c:v>
                </c:pt>
                <c:pt idx="20">
                  <c:v>17</c:v>
                </c:pt>
                <c:pt idx="21">
                  <c:v>17</c:v>
                </c:pt>
                <c:pt idx="22">
                  <c:v>18</c:v>
                </c:pt>
                <c:pt idx="23">
                  <c:v>20</c:v>
                </c:pt>
                <c:pt idx="24">
                  <c:v>23</c:v>
                </c:pt>
                <c:pt idx="25">
                  <c:v>23</c:v>
                </c:pt>
                <c:pt idx="26">
                  <c:v>22</c:v>
                </c:pt>
                <c:pt idx="27">
                  <c:v>18</c:v>
                </c:pt>
                <c:pt idx="28">
                  <c:v>18</c:v>
                </c:pt>
                <c:pt idx="29">
                  <c:v>19</c:v>
                </c:pt>
                <c:pt idx="30">
                  <c:v>42</c:v>
                </c:pt>
                <c:pt idx="31">
                  <c:v>215</c:v>
                </c:pt>
                <c:pt idx="32">
                  <c:v>236</c:v>
                </c:pt>
                <c:pt idx="33">
                  <c:v>209</c:v>
                </c:pt>
                <c:pt idx="34">
                  <c:v>153</c:v>
                </c:pt>
                <c:pt idx="35">
                  <c:v>87</c:v>
                </c:pt>
                <c:pt idx="36">
                  <c:v>64</c:v>
                </c:pt>
                <c:pt idx="37">
                  <c:v>47</c:v>
                </c:pt>
                <c:pt idx="38">
                  <c:v>32</c:v>
                </c:pt>
                <c:pt idx="39">
                  <c:v>25</c:v>
                </c:pt>
                <c:pt idx="40">
                  <c:v>23</c:v>
                </c:pt>
                <c:pt idx="41">
                  <c:v>22</c:v>
                </c:pt>
                <c:pt idx="42">
                  <c:v>20</c:v>
                </c:pt>
                <c:pt idx="43">
                  <c:v>20</c:v>
                </c:pt>
                <c:pt idx="44">
                  <c:v>19</c:v>
                </c:pt>
                <c:pt idx="45">
                  <c:v>19</c:v>
                </c:pt>
                <c:pt idx="46">
                  <c:v>109</c:v>
                </c:pt>
                <c:pt idx="47">
                  <c:v>336</c:v>
                </c:pt>
                <c:pt idx="48">
                  <c:v>491</c:v>
                </c:pt>
                <c:pt idx="49">
                  <c:v>729</c:v>
                </c:pt>
                <c:pt idx="50">
                  <c:v>862</c:v>
                </c:pt>
                <c:pt idx="51">
                  <c:v>1010</c:v>
                </c:pt>
                <c:pt idx="52">
                  <c:v>1130</c:v>
                </c:pt>
                <c:pt idx="53">
                  <c:v>1160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'14kV Cooled and Reversed'!$D$1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 and Reversed'!$A$149:$A$202</c:f>
              <c:numCache>
                <c:formatCode>General</c:formatCode>
                <c:ptCount val="54"/>
                <c:pt idx="0">
                  <c:v>14.7</c:v>
                </c:pt>
                <c:pt idx="1">
                  <c:v>14.8</c:v>
                </c:pt>
                <c:pt idx="2">
                  <c:v>14.9</c:v>
                </c:pt>
                <c:pt idx="3">
                  <c:v>15</c:v>
                </c:pt>
                <c:pt idx="4">
                  <c:v>15.1</c:v>
                </c:pt>
                <c:pt idx="5">
                  <c:v>15.2</c:v>
                </c:pt>
                <c:pt idx="6">
                  <c:v>15.3</c:v>
                </c:pt>
                <c:pt idx="7">
                  <c:v>15.4</c:v>
                </c:pt>
                <c:pt idx="8">
                  <c:v>15.5</c:v>
                </c:pt>
                <c:pt idx="9">
                  <c:v>15.6</c:v>
                </c:pt>
                <c:pt idx="10">
                  <c:v>15.7</c:v>
                </c:pt>
                <c:pt idx="11">
                  <c:v>15.8</c:v>
                </c:pt>
                <c:pt idx="12">
                  <c:v>15.9</c:v>
                </c:pt>
                <c:pt idx="13">
                  <c:v>16</c:v>
                </c:pt>
                <c:pt idx="14">
                  <c:v>16.1</c:v>
                </c:pt>
                <c:pt idx="15">
                  <c:v>16.2</c:v>
                </c:pt>
                <c:pt idx="16">
                  <c:v>16.3</c:v>
                </c:pt>
                <c:pt idx="17">
                  <c:v>16.4</c:v>
                </c:pt>
                <c:pt idx="18">
                  <c:v>16.5</c:v>
                </c:pt>
                <c:pt idx="19">
                  <c:v>16.6</c:v>
                </c:pt>
                <c:pt idx="20">
                  <c:v>16.7</c:v>
                </c:pt>
                <c:pt idx="21">
                  <c:v>16.8</c:v>
                </c:pt>
                <c:pt idx="22">
                  <c:v>16.9</c:v>
                </c:pt>
                <c:pt idx="23">
                  <c:v>17</c:v>
                </c:pt>
                <c:pt idx="24">
                  <c:v>17.1</c:v>
                </c:pt>
                <c:pt idx="25">
                  <c:v>17.2</c:v>
                </c:pt>
                <c:pt idx="26">
                  <c:v>17.3</c:v>
                </c:pt>
                <c:pt idx="27">
                  <c:v>17.4</c:v>
                </c:pt>
                <c:pt idx="28">
                  <c:v>17.5</c:v>
                </c:pt>
                <c:pt idx="29">
                  <c:v>17.6</c:v>
                </c:pt>
                <c:pt idx="30">
                  <c:v>17.7</c:v>
                </c:pt>
                <c:pt idx="31">
                  <c:v>17.8</c:v>
                </c:pt>
                <c:pt idx="32">
                  <c:v>17.9</c:v>
                </c:pt>
                <c:pt idx="33">
                  <c:v>18</c:v>
                </c:pt>
                <c:pt idx="34">
                  <c:v>18.1</c:v>
                </c:pt>
                <c:pt idx="35">
                  <c:v>18.2</c:v>
                </c:pt>
                <c:pt idx="36">
                  <c:v>18.3</c:v>
                </c:pt>
                <c:pt idx="37">
                  <c:v>18.4</c:v>
                </c:pt>
                <c:pt idx="38">
                  <c:v>18.5</c:v>
                </c:pt>
                <c:pt idx="39">
                  <c:v>18.6</c:v>
                </c:pt>
                <c:pt idx="40">
                  <c:v>18.7</c:v>
                </c:pt>
                <c:pt idx="41">
                  <c:v>18.8</c:v>
                </c:pt>
                <c:pt idx="42">
                  <c:v>18.9</c:v>
                </c:pt>
                <c:pt idx="43">
                  <c:v>19</c:v>
                </c:pt>
                <c:pt idx="44">
                  <c:v>19.1</c:v>
                </c:pt>
                <c:pt idx="45">
                  <c:v>19.2</c:v>
                </c:pt>
                <c:pt idx="46">
                  <c:v>19.3</c:v>
                </c:pt>
                <c:pt idx="47">
                  <c:v>19.4</c:v>
                </c:pt>
                <c:pt idx="48">
                  <c:v>19.5</c:v>
                </c:pt>
                <c:pt idx="49">
                  <c:v>19.6</c:v>
                </c:pt>
                <c:pt idx="50">
                  <c:v>19.7</c:v>
                </c:pt>
                <c:pt idx="51">
                  <c:v>19.8</c:v>
                </c:pt>
                <c:pt idx="52">
                  <c:v>19.9</c:v>
                </c:pt>
                <c:pt idx="53">
                  <c:v>20</c:v>
                </c:pt>
              </c:numCache>
            </c:numRef>
          </c:xVal>
          <c:yVal>
            <c:numRef>
              <c:f>'14kV Cooled and Reversed'!$D$149:$D$202</c:f>
              <c:numCache>
                <c:formatCode>General</c:formatCode>
                <c:ptCount val="5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10</c:v>
                </c:pt>
                <c:pt idx="13">
                  <c:v>11</c:v>
                </c:pt>
                <c:pt idx="14">
                  <c:v>14</c:v>
                </c:pt>
                <c:pt idx="15">
                  <c:v>15</c:v>
                </c:pt>
                <c:pt idx="16">
                  <c:v>15</c:v>
                </c:pt>
                <c:pt idx="17">
                  <c:v>14</c:v>
                </c:pt>
                <c:pt idx="18">
                  <c:v>12</c:v>
                </c:pt>
                <c:pt idx="19">
                  <c:v>10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  <c:pt idx="24">
                  <c:v>14</c:v>
                </c:pt>
                <c:pt idx="25">
                  <c:v>14</c:v>
                </c:pt>
                <c:pt idx="26">
                  <c:v>13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21</c:v>
                </c:pt>
                <c:pt idx="31">
                  <c:v>100</c:v>
                </c:pt>
                <c:pt idx="32">
                  <c:v>115</c:v>
                </c:pt>
                <c:pt idx="33">
                  <c:v>96</c:v>
                </c:pt>
                <c:pt idx="34">
                  <c:v>69</c:v>
                </c:pt>
                <c:pt idx="35">
                  <c:v>39</c:v>
                </c:pt>
                <c:pt idx="36">
                  <c:v>29</c:v>
                </c:pt>
                <c:pt idx="37">
                  <c:v>29</c:v>
                </c:pt>
                <c:pt idx="38">
                  <c:v>18</c:v>
                </c:pt>
                <c:pt idx="39">
                  <c:v>15</c:v>
                </c:pt>
                <c:pt idx="40">
                  <c:v>15</c:v>
                </c:pt>
                <c:pt idx="41">
                  <c:v>14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127</c:v>
                </c:pt>
                <c:pt idx="47">
                  <c:v>227</c:v>
                </c:pt>
                <c:pt idx="48">
                  <c:v>313</c:v>
                </c:pt>
                <c:pt idx="49">
                  <c:v>440</c:v>
                </c:pt>
                <c:pt idx="50">
                  <c:v>537</c:v>
                </c:pt>
                <c:pt idx="51">
                  <c:v>616</c:v>
                </c:pt>
                <c:pt idx="52">
                  <c:v>701</c:v>
                </c:pt>
                <c:pt idx="53">
                  <c:v>726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'14kV Cooled and Reversed'!$E$1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'14kV Cooled and Reversed'!$A$149:$A$202</c:f>
              <c:numCache>
                <c:formatCode>General</c:formatCode>
                <c:ptCount val="54"/>
                <c:pt idx="0">
                  <c:v>14.7</c:v>
                </c:pt>
                <c:pt idx="1">
                  <c:v>14.8</c:v>
                </c:pt>
                <c:pt idx="2">
                  <c:v>14.9</c:v>
                </c:pt>
                <c:pt idx="3">
                  <c:v>15</c:v>
                </c:pt>
                <c:pt idx="4">
                  <c:v>15.1</c:v>
                </c:pt>
                <c:pt idx="5">
                  <c:v>15.2</c:v>
                </c:pt>
                <c:pt idx="6">
                  <c:v>15.3</c:v>
                </c:pt>
                <c:pt idx="7">
                  <c:v>15.4</c:v>
                </c:pt>
                <c:pt idx="8">
                  <c:v>15.5</c:v>
                </c:pt>
                <c:pt idx="9">
                  <c:v>15.6</c:v>
                </c:pt>
                <c:pt idx="10">
                  <c:v>15.7</c:v>
                </c:pt>
                <c:pt idx="11">
                  <c:v>15.8</c:v>
                </c:pt>
                <c:pt idx="12">
                  <c:v>15.9</c:v>
                </c:pt>
                <c:pt idx="13">
                  <c:v>16</c:v>
                </c:pt>
                <c:pt idx="14">
                  <c:v>16.1</c:v>
                </c:pt>
                <c:pt idx="15">
                  <c:v>16.2</c:v>
                </c:pt>
                <c:pt idx="16">
                  <c:v>16.3</c:v>
                </c:pt>
                <c:pt idx="17">
                  <c:v>16.4</c:v>
                </c:pt>
                <c:pt idx="18">
                  <c:v>16.5</c:v>
                </c:pt>
                <c:pt idx="19">
                  <c:v>16.6</c:v>
                </c:pt>
                <c:pt idx="20">
                  <c:v>16.7</c:v>
                </c:pt>
                <c:pt idx="21">
                  <c:v>16.8</c:v>
                </c:pt>
                <c:pt idx="22">
                  <c:v>16.9</c:v>
                </c:pt>
                <c:pt idx="23">
                  <c:v>17</c:v>
                </c:pt>
                <c:pt idx="24">
                  <c:v>17.1</c:v>
                </c:pt>
                <c:pt idx="25">
                  <c:v>17.2</c:v>
                </c:pt>
                <c:pt idx="26">
                  <c:v>17.3</c:v>
                </c:pt>
                <c:pt idx="27">
                  <c:v>17.4</c:v>
                </c:pt>
                <c:pt idx="28">
                  <c:v>17.5</c:v>
                </c:pt>
                <c:pt idx="29">
                  <c:v>17.6</c:v>
                </c:pt>
                <c:pt idx="30">
                  <c:v>17.7</c:v>
                </c:pt>
                <c:pt idx="31">
                  <c:v>17.8</c:v>
                </c:pt>
                <c:pt idx="32">
                  <c:v>17.9</c:v>
                </c:pt>
                <c:pt idx="33">
                  <c:v>18</c:v>
                </c:pt>
                <c:pt idx="34">
                  <c:v>18.1</c:v>
                </c:pt>
                <c:pt idx="35">
                  <c:v>18.2</c:v>
                </c:pt>
                <c:pt idx="36">
                  <c:v>18.3</c:v>
                </c:pt>
                <c:pt idx="37">
                  <c:v>18.4</c:v>
                </c:pt>
                <c:pt idx="38">
                  <c:v>18.5</c:v>
                </c:pt>
                <c:pt idx="39">
                  <c:v>18.6</c:v>
                </c:pt>
                <c:pt idx="40">
                  <c:v>18.7</c:v>
                </c:pt>
                <c:pt idx="41">
                  <c:v>18.8</c:v>
                </c:pt>
                <c:pt idx="42">
                  <c:v>18.9</c:v>
                </c:pt>
                <c:pt idx="43">
                  <c:v>19</c:v>
                </c:pt>
                <c:pt idx="44">
                  <c:v>19.1</c:v>
                </c:pt>
                <c:pt idx="45">
                  <c:v>19.2</c:v>
                </c:pt>
                <c:pt idx="46">
                  <c:v>19.3</c:v>
                </c:pt>
                <c:pt idx="47">
                  <c:v>19.4</c:v>
                </c:pt>
                <c:pt idx="48">
                  <c:v>19.5</c:v>
                </c:pt>
                <c:pt idx="49">
                  <c:v>19.6</c:v>
                </c:pt>
                <c:pt idx="50">
                  <c:v>19.7</c:v>
                </c:pt>
                <c:pt idx="51">
                  <c:v>19.8</c:v>
                </c:pt>
                <c:pt idx="52">
                  <c:v>19.9</c:v>
                </c:pt>
                <c:pt idx="53">
                  <c:v>20</c:v>
                </c:pt>
              </c:numCache>
            </c:numRef>
          </c:xVal>
          <c:yVal>
            <c:numRef>
              <c:f>'14kV Cooled and Reversed'!$E$149:$E$202</c:f>
              <c:numCache>
                <c:formatCode>General</c:formatCode>
                <c:ptCount val="54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19</c:v>
                </c:pt>
                <c:pt idx="13">
                  <c:v>20</c:v>
                </c:pt>
                <c:pt idx="14">
                  <c:v>23</c:v>
                </c:pt>
                <c:pt idx="15">
                  <c:v>25</c:v>
                </c:pt>
                <c:pt idx="16">
                  <c:v>25</c:v>
                </c:pt>
                <c:pt idx="17">
                  <c:v>24</c:v>
                </c:pt>
                <c:pt idx="18">
                  <c:v>22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27</c:v>
                </c:pt>
                <c:pt idx="27">
                  <c:v>22</c:v>
                </c:pt>
                <c:pt idx="28">
                  <c:v>21</c:v>
                </c:pt>
                <c:pt idx="29">
                  <c:v>21</c:v>
                </c:pt>
                <c:pt idx="30">
                  <c:v>31</c:v>
                </c:pt>
                <c:pt idx="31">
                  <c:v>121</c:v>
                </c:pt>
                <c:pt idx="32">
                  <c:v>138</c:v>
                </c:pt>
                <c:pt idx="33">
                  <c:v>117</c:v>
                </c:pt>
                <c:pt idx="34">
                  <c:v>83</c:v>
                </c:pt>
                <c:pt idx="35">
                  <c:v>49</c:v>
                </c:pt>
                <c:pt idx="36">
                  <c:v>39</c:v>
                </c:pt>
                <c:pt idx="37">
                  <c:v>34</c:v>
                </c:pt>
                <c:pt idx="38">
                  <c:v>28</c:v>
                </c:pt>
                <c:pt idx="39">
                  <c:v>25</c:v>
                </c:pt>
                <c:pt idx="40">
                  <c:v>24</c:v>
                </c:pt>
                <c:pt idx="41">
                  <c:v>23</c:v>
                </c:pt>
                <c:pt idx="42">
                  <c:v>21</c:v>
                </c:pt>
                <c:pt idx="43">
                  <c:v>21</c:v>
                </c:pt>
                <c:pt idx="44">
                  <c:v>21</c:v>
                </c:pt>
                <c:pt idx="45">
                  <c:v>29</c:v>
                </c:pt>
                <c:pt idx="46">
                  <c:v>195</c:v>
                </c:pt>
                <c:pt idx="47">
                  <c:v>308</c:v>
                </c:pt>
                <c:pt idx="48">
                  <c:v>381</c:v>
                </c:pt>
                <c:pt idx="49">
                  <c:v>504</c:v>
                </c:pt>
                <c:pt idx="50">
                  <c:v>602</c:v>
                </c:pt>
                <c:pt idx="51">
                  <c:v>704</c:v>
                </c:pt>
                <c:pt idx="52">
                  <c:v>809</c:v>
                </c:pt>
                <c:pt idx="53">
                  <c:v>833</c:v>
                </c:pt>
              </c:numCache>
            </c:numRef>
          </c:yVal>
          <c:smooth val="1"/>
        </c:ser>
        <c:axId val="10689420"/>
        <c:axId val="2555819"/>
      </c:scatterChart>
      <c:valAx>
        <c:axId val="10689420"/>
        <c:scaling>
          <c:orientation val="minMax"/>
          <c:min val="16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555819"/>
        <c:crosses val="autoZero"/>
        <c:crossBetween val="midCat"/>
      </c:valAx>
      <c:valAx>
        <c:axId val="255581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10689420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20kV (Higher Current)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label 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ffffff"/>
            </a:solidFill>
            <a:ln w="19080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62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</c:numCache>
            </c:numRef>
          </c:xVal>
          <c:yVal>
            <c:numRef>
              <c:f>1</c:f>
              <c:numCache>
                <c:formatCode>General</c:formatCode>
                <c:ptCount val="62"/>
                <c:pt idx="0">
                  <c:v>2.66666666666667</c:v>
                </c:pt>
                <c:pt idx="1">
                  <c:v>2.66666666666667</c:v>
                </c:pt>
                <c:pt idx="2">
                  <c:v>2.66666666666667</c:v>
                </c:pt>
                <c:pt idx="3">
                  <c:v>2.66666666666667</c:v>
                </c:pt>
                <c:pt idx="4">
                  <c:v>2.66666666666667</c:v>
                </c:pt>
                <c:pt idx="5">
                  <c:v>2.66666666666667</c:v>
                </c:pt>
                <c:pt idx="6">
                  <c:v>2.66666666666667</c:v>
                </c:pt>
                <c:pt idx="7">
                  <c:v>0.703703703703704</c:v>
                </c:pt>
                <c:pt idx="8">
                  <c:v>0.696969696969697</c:v>
                </c:pt>
                <c:pt idx="9">
                  <c:v>0.657142857142857</c:v>
                </c:pt>
                <c:pt idx="10">
                  <c:v>0.657142857142857</c:v>
                </c:pt>
                <c:pt idx="11">
                  <c:v>0.692307692307692</c:v>
                </c:pt>
                <c:pt idx="12">
                  <c:v>0.875</c:v>
                </c:pt>
                <c:pt idx="13">
                  <c:v>0.933333333333333</c:v>
                </c:pt>
                <c:pt idx="14">
                  <c:v>0.866666666666667</c:v>
                </c:pt>
                <c:pt idx="15">
                  <c:v>0.928571428571429</c:v>
                </c:pt>
                <c:pt idx="16">
                  <c:v>0.928571428571429</c:v>
                </c:pt>
                <c:pt idx="17">
                  <c:v>0.9375</c:v>
                </c:pt>
                <c:pt idx="18">
                  <c:v>0.739130434782609</c:v>
                </c:pt>
                <c:pt idx="19">
                  <c:v>0.772727272727273</c:v>
                </c:pt>
                <c:pt idx="20">
                  <c:v>0.761904761904762</c:v>
                </c:pt>
                <c:pt idx="21">
                  <c:v>0.739130434782609</c:v>
                </c:pt>
                <c:pt idx="22">
                  <c:v>0.7</c:v>
                </c:pt>
                <c:pt idx="23">
                  <c:v>0.676470588235294</c:v>
                </c:pt>
                <c:pt idx="24">
                  <c:v>0.603174603174603</c:v>
                </c:pt>
                <c:pt idx="25">
                  <c:v>0.546218487394958</c:v>
                </c:pt>
                <c:pt idx="26">
                  <c:v>0.571084337349398</c:v>
                </c:pt>
                <c:pt idx="27">
                  <c:v>0.561679790026247</c:v>
                </c:pt>
                <c:pt idx="28">
                  <c:v>0.571551724137931</c:v>
                </c:pt>
                <c:pt idx="29">
                  <c:v>0.590853658536585</c:v>
                </c:pt>
                <c:pt idx="30">
                  <c:v>0.607843137254902</c:v>
                </c:pt>
                <c:pt idx="31">
                  <c:v>0.637860082304527</c:v>
                </c:pt>
                <c:pt idx="32">
                  <c:v>0.63671875</c:v>
                </c:pt>
                <c:pt idx="33">
                  <c:v>0.636</c:v>
                </c:pt>
                <c:pt idx="34">
                  <c:v>0.635627530364372</c:v>
                </c:pt>
                <c:pt idx="35">
                  <c:v>0.636734693877551</c:v>
                </c:pt>
                <c:pt idx="36">
                  <c:v>0.646586345381526</c:v>
                </c:pt>
                <c:pt idx="37">
                  <c:v>0.641129032258065</c:v>
                </c:pt>
                <c:pt idx="38">
                  <c:v>0.634782608695652</c:v>
                </c:pt>
                <c:pt idx="39">
                  <c:v>0.633928571428571</c:v>
                </c:pt>
                <c:pt idx="40">
                  <c:v>0.636363636363636</c:v>
                </c:pt>
                <c:pt idx="41">
                  <c:v>0.644067796610169</c:v>
                </c:pt>
                <c:pt idx="42">
                  <c:v>0.642553191489362</c:v>
                </c:pt>
                <c:pt idx="43">
                  <c:v>0.642241379310345</c:v>
                </c:pt>
                <c:pt idx="44">
                  <c:v>0.640692640692641</c:v>
                </c:pt>
                <c:pt idx="45">
                  <c:v>0.641921397379913</c:v>
                </c:pt>
                <c:pt idx="46">
                  <c:v>0.638766519823789</c:v>
                </c:pt>
                <c:pt idx="47">
                  <c:v>0.638392857142857</c:v>
                </c:pt>
                <c:pt idx="48">
                  <c:v>0.641255605381166</c:v>
                </c:pt>
                <c:pt idx="49">
                  <c:v>0.646017699115044</c:v>
                </c:pt>
                <c:pt idx="50">
                  <c:v>0.648068669527897</c:v>
                </c:pt>
                <c:pt idx="51">
                  <c:v>0.661354581673307</c:v>
                </c:pt>
                <c:pt idx="52">
                  <c:v>0.669064748201439</c:v>
                </c:pt>
                <c:pt idx="53">
                  <c:v>0.678200692041522</c:v>
                </c:pt>
                <c:pt idx="54">
                  <c:v>0.684713375796178</c:v>
                </c:pt>
                <c:pt idx="55">
                  <c:v>0.68944099378882</c:v>
                </c:pt>
                <c:pt idx="56">
                  <c:v>0.682692307692308</c:v>
                </c:pt>
                <c:pt idx="57">
                  <c:v>0.683501683501684</c:v>
                </c:pt>
                <c:pt idx="58">
                  <c:v>0.679310344827586</c:v>
                </c:pt>
                <c:pt idx="59">
                  <c:v>0.680555555555556</c:v>
                </c:pt>
                <c:pt idx="60">
                  <c:v>0.681818181818182</c:v>
                </c:pt>
                <c:pt idx="61">
                  <c:v>0.682142857142857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62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6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0.407407407407407</c:v>
                </c:pt>
                <c:pt idx="8">
                  <c:v>0.363636363636364</c:v>
                </c:pt>
                <c:pt idx="9">
                  <c:v>0.342857142857143</c:v>
                </c:pt>
                <c:pt idx="10">
                  <c:v>0.371428571428571</c:v>
                </c:pt>
                <c:pt idx="11">
                  <c:v>0.384615384615385</c:v>
                </c:pt>
                <c:pt idx="12">
                  <c:v>0.5625</c:v>
                </c:pt>
                <c:pt idx="13">
                  <c:v>0.6</c:v>
                </c:pt>
                <c:pt idx="14">
                  <c:v>0.533333333333333</c:v>
                </c:pt>
                <c:pt idx="15">
                  <c:v>0.642857142857143</c:v>
                </c:pt>
                <c:pt idx="16">
                  <c:v>0.571428571428571</c:v>
                </c:pt>
                <c:pt idx="17">
                  <c:v>0.5625</c:v>
                </c:pt>
                <c:pt idx="18">
                  <c:v>0.434782608695652</c:v>
                </c:pt>
                <c:pt idx="19">
                  <c:v>0.454545454545455</c:v>
                </c:pt>
                <c:pt idx="20">
                  <c:v>0.476190476190476</c:v>
                </c:pt>
                <c:pt idx="21">
                  <c:v>0.434782608695652</c:v>
                </c:pt>
                <c:pt idx="22">
                  <c:v>0.4</c:v>
                </c:pt>
                <c:pt idx="23">
                  <c:v>0.352941176470588</c:v>
                </c:pt>
                <c:pt idx="24">
                  <c:v>0.285714285714286</c:v>
                </c:pt>
                <c:pt idx="25">
                  <c:v>0.252100840336134</c:v>
                </c:pt>
                <c:pt idx="26">
                  <c:v>0.269879518072289</c:v>
                </c:pt>
                <c:pt idx="27">
                  <c:v>0.258530183727034</c:v>
                </c:pt>
                <c:pt idx="28">
                  <c:v>0.275</c:v>
                </c:pt>
                <c:pt idx="29">
                  <c:v>0.287195121951219</c:v>
                </c:pt>
                <c:pt idx="30">
                  <c:v>0.308333333333333</c:v>
                </c:pt>
                <c:pt idx="31">
                  <c:v>0.338683127572016</c:v>
                </c:pt>
                <c:pt idx="32">
                  <c:v>0.341796875</c:v>
                </c:pt>
                <c:pt idx="33">
                  <c:v>0.3412</c:v>
                </c:pt>
                <c:pt idx="34">
                  <c:v>0.342105263157895</c:v>
                </c:pt>
                <c:pt idx="35">
                  <c:v>0.342040816326531</c:v>
                </c:pt>
                <c:pt idx="36">
                  <c:v>0.35140562248996</c:v>
                </c:pt>
                <c:pt idx="37">
                  <c:v>0.349193548387097</c:v>
                </c:pt>
                <c:pt idx="38">
                  <c:v>0.340434782608696</c:v>
                </c:pt>
                <c:pt idx="39">
                  <c:v>0.3375</c:v>
                </c:pt>
                <c:pt idx="40">
                  <c:v>0.345887445887446</c:v>
                </c:pt>
                <c:pt idx="41">
                  <c:v>0.35</c:v>
                </c:pt>
                <c:pt idx="42">
                  <c:v>0.34936170212766</c:v>
                </c:pt>
                <c:pt idx="43">
                  <c:v>0.348275862068965</c:v>
                </c:pt>
                <c:pt idx="44">
                  <c:v>0.34978354978355</c:v>
                </c:pt>
                <c:pt idx="45">
                  <c:v>0.348908296943231</c:v>
                </c:pt>
                <c:pt idx="46">
                  <c:v>0.347577092511013</c:v>
                </c:pt>
                <c:pt idx="47">
                  <c:v>0.346875</c:v>
                </c:pt>
                <c:pt idx="48">
                  <c:v>0.348430493273543</c:v>
                </c:pt>
                <c:pt idx="49">
                  <c:v>0.350884955752212</c:v>
                </c:pt>
                <c:pt idx="50">
                  <c:v>0.347639484978541</c:v>
                </c:pt>
                <c:pt idx="51">
                  <c:v>0.367330677290837</c:v>
                </c:pt>
                <c:pt idx="52">
                  <c:v>0.381294964028777</c:v>
                </c:pt>
                <c:pt idx="53">
                  <c:v>0.397923875432526</c:v>
                </c:pt>
                <c:pt idx="54">
                  <c:v>0.417197452229299</c:v>
                </c:pt>
                <c:pt idx="55">
                  <c:v>0.422360248447205</c:v>
                </c:pt>
                <c:pt idx="56">
                  <c:v>0.407051282051282</c:v>
                </c:pt>
                <c:pt idx="57">
                  <c:v>0.404040404040404</c:v>
                </c:pt>
                <c:pt idx="58">
                  <c:v>0.4</c:v>
                </c:pt>
                <c:pt idx="59">
                  <c:v>0.399305555555556</c:v>
                </c:pt>
                <c:pt idx="60">
                  <c:v>0.398601398601399</c:v>
                </c:pt>
                <c:pt idx="61">
                  <c:v>0.396428571428571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3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0</c:f>
              <c:numCache>
                <c:formatCode>General</c:formatCode>
                <c:ptCount val="62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16.3</c:v>
                </c:pt>
                <c:pt idx="4">
                  <c:v>16.4</c:v>
                </c:pt>
                <c:pt idx="5">
                  <c:v>16.5</c:v>
                </c:pt>
                <c:pt idx="6">
                  <c:v>16.6</c:v>
                </c:pt>
                <c:pt idx="7">
                  <c:v>16.7</c:v>
                </c:pt>
                <c:pt idx="8">
                  <c:v>16.8</c:v>
                </c:pt>
                <c:pt idx="9">
                  <c:v>16.9</c:v>
                </c:pt>
                <c:pt idx="10">
                  <c:v>17</c:v>
                </c:pt>
                <c:pt idx="11">
                  <c:v>17.1</c:v>
                </c:pt>
                <c:pt idx="12">
                  <c:v>17.2</c:v>
                </c:pt>
                <c:pt idx="13">
                  <c:v>17.3</c:v>
                </c:pt>
                <c:pt idx="14">
                  <c:v>17.4</c:v>
                </c:pt>
                <c:pt idx="15">
                  <c:v>17.5</c:v>
                </c:pt>
                <c:pt idx="16">
                  <c:v>17.6</c:v>
                </c:pt>
                <c:pt idx="17">
                  <c:v>17.7</c:v>
                </c:pt>
                <c:pt idx="18">
                  <c:v>17.8</c:v>
                </c:pt>
                <c:pt idx="19">
                  <c:v>17.9</c:v>
                </c:pt>
                <c:pt idx="20">
                  <c:v>18</c:v>
                </c:pt>
                <c:pt idx="21">
                  <c:v>18.1</c:v>
                </c:pt>
                <c:pt idx="22">
                  <c:v>18.2</c:v>
                </c:pt>
                <c:pt idx="23">
                  <c:v>18.3</c:v>
                </c:pt>
                <c:pt idx="24">
                  <c:v>18.4</c:v>
                </c:pt>
                <c:pt idx="25">
                  <c:v>18.5</c:v>
                </c:pt>
                <c:pt idx="26">
                  <c:v>18.6</c:v>
                </c:pt>
                <c:pt idx="27">
                  <c:v>18.7</c:v>
                </c:pt>
                <c:pt idx="28">
                  <c:v>18.8</c:v>
                </c:pt>
                <c:pt idx="29">
                  <c:v>18.9</c:v>
                </c:pt>
                <c:pt idx="30">
                  <c:v>19</c:v>
                </c:pt>
                <c:pt idx="31">
                  <c:v>19.1</c:v>
                </c:pt>
                <c:pt idx="32">
                  <c:v>19.2</c:v>
                </c:pt>
                <c:pt idx="33">
                  <c:v>19.3000000000001</c:v>
                </c:pt>
                <c:pt idx="34">
                  <c:v>19.4</c:v>
                </c:pt>
                <c:pt idx="35">
                  <c:v>19.5</c:v>
                </c:pt>
                <c:pt idx="36">
                  <c:v>19.6000000000001</c:v>
                </c:pt>
                <c:pt idx="37">
                  <c:v>19.7</c:v>
                </c:pt>
                <c:pt idx="38">
                  <c:v>19.8000000000001</c:v>
                </c:pt>
                <c:pt idx="39">
                  <c:v>19.9000000000001</c:v>
                </c:pt>
                <c:pt idx="40">
                  <c:v>20.0000000000001</c:v>
                </c:pt>
                <c:pt idx="41">
                  <c:v>20.1000000000001</c:v>
                </c:pt>
                <c:pt idx="42">
                  <c:v>20.2000000000001</c:v>
                </c:pt>
                <c:pt idx="43">
                  <c:v>20.3000000000001</c:v>
                </c:pt>
                <c:pt idx="44">
                  <c:v>20.4000000000001</c:v>
                </c:pt>
                <c:pt idx="45">
                  <c:v>20.5000000000001</c:v>
                </c:pt>
                <c:pt idx="46">
                  <c:v>20.6000000000001</c:v>
                </c:pt>
                <c:pt idx="47">
                  <c:v>20.7000000000001</c:v>
                </c:pt>
                <c:pt idx="48">
                  <c:v>20.8000000000001</c:v>
                </c:pt>
                <c:pt idx="49">
                  <c:v>20.9000000000001</c:v>
                </c:pt>
                <c:pt idx="50">
                  <c:v>21.0000000000001</c:v>
                </c:pt>
                <c:pt idx="51">
                  <c:v>21.1000000000001</c:v>
                </c:pt>
                <c:pt idx="52">
                  <c:v>21.2000000000001</c:v>
                </c:pt>
                <c:pt idx="53">
                  <c:v>21.3000000000001</c:v>
                </c:pt>
                <c:pt idx="54">
                  <c:v>21.4000000000001</c:v>
                </c:pt>
                <c:pt idx="55">
                  <c:v>21.5000000000001</c:v>
                </c:pt>
                <c:pt idx="56">
                  <c:v>21.6000000000001</c:v>
                </c:pt>
                <c:pt idx="57">
                  <c:v>21.7000000000001</c:v>
                </c:pt>
                <c:pt idx="58">
                  <c:v>21.8000000000001</c:v>
                </c:pt>
                <c:pt idx="59">
                  <c:v>21.9000000000001</c:v>
                </c:pt>
                <c:pt idx="60">
                  <c:v>22.0000000000001</c:v>
                </c:pt>
                <c:pt idx="61">
                  <c:v>22.1000000000001</c:v>
                </c:pt>
              </c:numCache>
            </c:numRef>
          </c:xVal>
          <c:yVal>
            <c:numRef>
              <c:f>3</c:f>
              <c:numCache>
                <c:formatCode>General</c:formatCode>
                <c:ptCount val="62"/>
                <c:pt idx="0">
                  <c:v>4.33333333333333</c:v>
                </c:pt>
                <c:pt idx="1">
                  <c:v>4.33333333333333</c:v>
                </c:pt>
                <c:pt idx="2">
                  <c:v>4.33333333333333</c:v>
                </c:pt>
                <c:pt idx="3">
                  <c:v>4.33333333333333</c:v>
                </c:pt>
                <c:pt idx="4">
                  <c:v>4.33333333333333</c:v>
                </c:pt>
                <c:pt idx="5">
                  <c:v>4.33333333333333</c:v>
                </c:pt>
                <c:pt idx="6">
                  <c:v>4.33333333333333</c:v>
                </c:pt>
                <c:pt idx="7">
                  <c:v>0.555555555555556</c:v>
                </c:pt>
                <c:pt idx="8">
                  <c:v>0.454545454545455</c:v>
                </c:pt>
                <c:pt idx="9">
                  <c:v>0.428571428571429</c:v>
                </c:pt>
                <c:pt idx="10">
                  <c:v>0.485714285714286</c:v>
                </c:pt>
                <c:pt idx="11">
                  <c:v>0.576923076923077</c:v>
                </c:pt>
                <c:pt idx="12">
                  <c:v>0.9375</c:v>
                </c:pt>
                <c:pt idx="13">
                  <c:v>1</c:v>
                </c:pt>
                <c:pt idx="14">
                  <c:v>1</c:v>
                </c:pt>
                <c:pt idx="15">
                  <c:v>1.07142857142857</c:v>
                </c:pt>
                <c:pt idx="16">
                  <c:v>1.07142857142857</c:v>
                </c:pt>
                <c:pt idx="17">
                  <c:v>0.9375</c:v>
                </c:pt>
                <c:pt idx="18">
                  <c:v>0.652173913043478</c:v>
                </c:pt>
                <c:pt idx="19">
                  <c:v>0.681818181818182</c:v>
                </c:pt>
                <c:pt idx="20">
                  <c:v>0.714285714285714</c:v>
                </c:pt>
                <c:pt idx="21">
                  <c:v>0.652173913043478</c:v>
                </c:pt>
                <c:pt idx="22">
                  <c:v>0.533333333333333</c:v>
                </c:pt>
                <c:pt idx="23">
                  <c:v>0.441176470588235</c:v>
                </c:pt>
                <c:pt idx="24">
                  <c:v>0.285714285714286</c:v>
                </c:pt>
                <c:pt idx="25">
                  <c:v>0.184873949579832</c:v>
                </c:pt>
                <c:pt idx="26">
                  <c:v>0.113253012048193</c:v>
                </c:pt>
                <c:pt idx="27">
                  <c:v>0.10498687664042</c:v>
                </c:pt>
                <c:pt idx="28">
                  <c:v>0.105172413793103</c:v>
                </c:pt>
                <c:pt idx="29">
                  <c:v>0.110975609756098</c:v>
                </c:pt>
                <c:pt idx="30">
                  <c:v>0.124019607843137</c:v>
                </c:pt>
                <c:pt idx="31">
                  <c:v>0.141975308641975</c:v>
                </c:pt>
                <c:pt idx="32">
                  <c:v>0.144921875</c:v>
                </c:pt>
                <c:pt idx="33">
                  <c:v>0.1448</c:v>
                </c:pt>
                <c:pt idx="34">
                  <c:v>0.145748987854251</c:v>
                </c:pt>
                <c:pt idx="35">
                  <c:v>0.145714285714286</c:v>
                </c:pt>
                <c:pt idx="36">
                  <c:v>0.151807228915663</c:v>
                </c:pt>
                <c:pt idx="37">
                  <c:v>0.150806451612903</c:v>
                </c:pt>
                <c:pt idx="38">
                  <c:v>0.145217391304348</c:v>
                </c:pt>
                <c:pt idx="39">
                  <c:v>0.143303571428571</c:v>
                </c:pt>
                <c:pt idx="40">
                  <c:v>0.148484848484848</c:v>
                </c:pt>
                <c:pt idx="41">
                  <c:v>0.150847457627119</c:v>
                </c:pt>
                <c:pt idx="42">
                  <c:v>0.151063829787234</c:v>
                </c:pt>
                <c:pt idx="43">
                  <c:v>0.15</c:v>
                </c:pt>
                <c:pt idx="44">
                  <c:v>0.151082251082251</c:v>
                </c:pt>
                <c:pt idx="45">
                  <c:v>0.150218340611354</c:v>
                </c:pt>
                <c:pt idx="46">
                  <c:v>0.149779735682819</c:v>
                </c:pt>
                <c:pt idx="47">
                  <c:v>0.150446428571429</c:v>
                </c:pt>
                <c:pt idx="48">
                  <c:v>0.150224215246637</c:v>
                </c:pt>
                <c:pt idx="49">
                  <c:v>0.151327433628319</c:v>
                </c:pt>
                <c:pt idx="50">
                  <c:v>0.155793991416309</c:v>
                </c:pt>
                <c:pt idx="51">
                  <c:v>0.162948207171315</c:v>
                </c:pt>
                <c:pt idx="52">
                  <c:v>0.173381294964029</c:v>
                </c:pt>
                <c:pt idx="53">
                  <c:v>0.187543252595156</c:v>
                </c:pt>
                <c:pt idx="54">
                  <c:v>0.202547770700637</c:v>
                </c:pt>
                <c:pt idx="55">
                  <c:v>0.207142857142857</c:v>
                </c:pt>
                <c:pt idx="56">
                  <c:v>0.199358974358974</c:v>
                </c:pt>
                <c:pt idx="57">
                  <c:v>0.191245791245791</c:v>
                </c:pt>
                <c:pt idx="58">
                  <c:v>0.188965517241379</c:v>
                </c:pt>
                <c:pt idx="59">
                  <c:v>0.1875</c:v>
                </c:pt>
                <c:pt idx="60">
                  <c:v>0.187062937062937</c:v>
                </c:pt>
                <c:pt idx="61">
                  <c:v>0.212142857142857</c:v>
                </c:pt>
              </c:numCache>
            </c:numRef>
          </c:yVal>
          <c:smooth val="1"/>
        </c:ser>
        <c:axId val="72854346"/>
        <c:axId val="77655195"/>
      </c:scatterChart>
      <c:valAx>
        <c:axId val="72854346"/>
        <c:scaling>
          <c:orientation val="minMax"/>
          <c:min val="16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77655195"/>
        <c:crosses val="autoZero"/>
        <c:crossBetween val="midCat"/>
      </c:valAx>
      <c:valAx>
        <c:axId val="7765519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72854346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20kV (Even Higher Current)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'20kV (Even Higher Current)'!$B$1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(Even Higher Current)'!$A$2:$A$118</c:f>
              <c:numCache>
                <c:formatCode>General</c:formatCode>
                <c:ptCount val="117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  <c:pt idx="104">
                  <c:v>1</c:v>
                </c:pt>
                <c:pt idx="105">
                  <c:v>2</c:v>
                </c:pt>
                <c:pt idx="106">
                  <c:v>3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7</c:v>
                </c:pt>
                <c:pt idx="111">
                  <c:v>8</c:v>
                </c:pt>
                <c:pt idx="112">
                  <c:v>9</c:v>
                </c:pt>
                <c:pt idx="113">
                  <c:v>10</c:v>
                </c:pt>
                <c:pt idx="114">
                  <c:v>11</c:v>
                </c:pt>
                <c:pt idx="115">
                  <c:v>12</c:v>
                </c:pt>
                <c:pt idx="116">
                  <c:v>13</c:v>
                </c:pt>
              </c:numCache>
            </c:numRef>
          </c:xVal>
          <c:yVal>
            <c:numRef>
              <c:f>'20kV (Even Higher Current)'!$B$2:$B$118</c:f>
              <c:numCache>
                <c:formatCode>General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58</c:v>
                </c:pt>
                <c:pt idx="16">
                  <c:v>530</c:v>
                </c:pt>
                <c:pt idx="17">
                  <c:v>749</c:v>
                </c:pt>
                <c:pt idx="18">
                  <c:v>375</c:v>
                </c:pt>
                <c:pt idx="19">
                  <c:v>793</c:v>
                </c:pt>
                <c:pt idx="20">
                  <c:v>1360</c:v>
                </c:pt>
                <c:pt idx="21">
                  <c:v>1710</c:v>
                </c:pt>
                <c:pt idx="22">
                  <c:v>2020</c:v>
                </c:pt>
                <c:pt idx="23">
                  <c:v>2020</c:v>
                </c:pt>
                <c:pt idx="24">
                  <c:v>1960</c:v>
                </c:pt>
                <c:pt idx="25">
                  <c:v>1910</c:v>
                </c:pt>
                <c:pt idx="26">
                  <c:v>2030</c:v>
                </c:pt>
                <c:pt idx="27">
                  <c:v>1930</c:v>
                </c:pt>
                <c:pt idx="28">
                  <c:v>1770</c:v>
                </c:pt>
                <c:pt idx="29">
                  <c:v>1600</c:v>
                </c:pt>
                <c:pt idx="30">
                  <c:v>1520</c:v>
                </c:pt>
                <c:pt idx="31">
                  <c:v>1620</c:v>
                </c:pt>
                <c:pt idx="32">
                  <c:v>1640</c:v>
                </c:pt>
                <c:pt idx="33">
                  <c:v>1640</c:v>
                </c:pt>
                <c:pt idx="34">
                  <c:v>1620</c:v>
                </c:pt>
                <c:pt idx="35">
                  <c:v>1590</c:v>
                </c:pt>
                <c:pt idx="36">
                  <c:v>1560</c:v>
                </c:pt>
                <c:pt idx="37">
                  <c:v>1510</c:v>
                </c:pt>
                <c:pt idx="38">
                  <c:v>1490</c:v>
                </c:pt>
                <c:pt idx="39">
                  <c:v>1450</c:v>
                </c:pt>
                <c:pt idx="40">
                  <c:v>1530</c:v>
                </c:pt>
                <c:pt idx="41">
                  <c:v>1840</c:v>
                </c:pt>
                <c:pt idx="42">
                  <c:v>2080</c:v>
                </c:pt>
                <c:pt idx="43">
                  <c:v>2310</c:v>
                </c:pt>
                <c:pt idx="44">
                  <c:v>2430</c:v>
                </c:pt>
                <c:pt idx="45">
                  <c:v>2420</c:v>
                </c:pt>
                <c:pt idx="46">
                  <c:v>2410</c:v>
                </c:pt>
                <c:pt idx="47">
                  <c:v>2320</c:v>
                </c:pt>
                <c:pt idx="48">
                  <c:v>2160</c:v>
                </c:pt>
                <c:pt idx="49">
                  <c:v>2060</c:v>
                </c:pt>
                <c:pt idx="50">
                  <c:v>2020</c:v>
                </c:pt>
                <c:pt idx="51">
                  <c:v>1990</c:v>
                </c:pt>
                <c:pt idx="52">
                  <c:v>1950</c:v>
                </c:pt>
                <c:pt idx="53">
                  <c:v>1950</c:v>
                </c:pt>
                <c:pt idx="54">
                  <c:v>1960</c:v>
                </c:pt>
                <c:pt idx="55">
                  <c:v>2030</c:v>
                </c:pt>
                <c:pt idx="56">
                  <c:v>2130</c:v>
                </c:pt>
                <c:pt idx="57">
                  <c:v>2140</c:v>
                </c:pt>
                <c:pt idx="58">
                  <c:v>2150</c:v>
                </c:pt>
                <c:pt idx="59">
                  <c:v>2200</c:v>
                </c:pt>
                <c:pt idx="60">
                  <c:v>2230</c:v>
                </c:pt>
                <c:pt idx="61">
                  <c:v>2290</c:v>
                </c:pt>
                <c:pt idx="62">
                  <c:v>2370</c:v>
                </c:pt>
                <c:pt idx="63">
                  <c:v>2510</c:v>
                </c:pt>
                <c:pt idx="64">
                  <c:v>2680</c:v>
                </c:pt>
                <c:pt idx="65">
                  <c:v>2790</c:v>
                </c:pt>
                <c:pt idx="66">
                  <c:v>3040</c:v>
                </c:pt>
                <c:pt idx="67">
                  <c:v>3160</c:v>
                </c:pt>
                <c:pt idx="68">
                  <c:v>3330</c:v>
                </c:pt>
                <c:pt idx="69">
                  <c:v>3390</c:v>
                </c:pt>
                <c:pt idx="70">
                  <c:v>3340</c:v>
                </c:pt>
                <c:pt idx="71">
                  <c:v>3310</c:v>
                </c:pt>
                <c:pt idx="72">
                  <c:v>3340</c:v>
                </c:pt>
                <c:pt idx="73">
                  <c:v>3520</c:v>
                </c:pt>
                <c:pt idx="74">
                  <c:v>3540</c:v>
                </c:pt>
                <c:pt idx="75">
                  <c:v>3540</c:v>
                </c:pt>
                <c:pt idx="76">
                  <c:v>3500</c:v>
                </c:pt>
                <c:pt idx="77">
                  <c:v>3490</c:v>
                </c:pt>
                <c:pt idx="78">
                  <c:v>3490</c:v>
                </c:pt>
                <c:pt idx="79">
                  <c:v>3500</c:v>
                </c:pt>
                <c:pt idx="80">
                  <c:v>3530</c:v>
                </c:pt>
                <c:pt idx="81">
                  <c:v>3540</c:v>
                </c:pt>
                <c:pt idx="82">
                  <c:v>3520</c:v>
                </c:pt>
                <c:pt idx="83">
                  <c:v>3510</c:v>
                </c:pt>
                <c:pt idx="84">
                  <c:v>3500</c:v>
                </c:pt>
                <c:pt idx="85">
                  <c:v>3460</c:v>
                </c:pt>
                <c:pt idx="86">
                  <c:v>3450</c:v>
                </c:pt>
                <c:pt idx="87">
                  <c:v>3450</c:v>
                </c:pt>
                <c:pt idx="88">
                  <c:v>3470</c:v>
                </c:pt>
                <c:pt idx="89">
                  <c:v>3520</c:v>
                </c:pt>
                <c:pt idx="90">
                  <c:v>3640</c:v>
                </c:pt>
                <c:pt idx="91">
                  <c:v>3780</c:v>
                </c:pt>
                <c:pt idx="92">
                  <c:v>3860</c:v>
                </c:pt>
                <c:pt idx="93">
                  <c:v>3960</c:v>
                </c:pt>
                <c:pt idx="94">
                  <c:v>3960</c:v>
                </c:pt>
                <c:pt idx="95">
                  <c:v>3950</c:v>
                </c:pt>
                <c:pt idx="96">
                  <c:v>3920</c:v>
                </c:pt>
                <c:pt idx="97">
                  <c:v>3870</c:v>
                </c:pt>
                <c:pt idx="98">
                  <c:v>3810</c:v>
                </c:pt>
                <c:pt idx="99">
                  <c:v>3760</c:v>
                </c:pt>
                <c:pt idx="100">
                  <c:v>3650</c:v>
                </c:pt>
                <c:pt idx="101">
                  <c:v>3620</c:v>
                </c:pt>
                <c:pt idx="102">
                  <c:v>3620</c:v>
                </c:pt>
                <c:pt idx="103">
                  <c:v>3660</c:v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'20kV (Even Higher Current)'!$C$1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(Even Higher Current)'!$A$2:$A$118</c:f>
              <c:numCache>
                <c:formatCode>General</c:formatCode>
                <c:ptCount val="117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  <c:pt idx="104">
                  <c:v>1</c:v>
                </c:pt>
                <c:pt idx="105">
                  <c:v>2</c:v>
                </c:pt>
                <c:pt idx="106">
                  <c:v>3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7</c:v>
                </c:pt>
                <c:pt idx="111">
                  <c:v>8</c:v>
                </c:pt>
                <c:pt idx="112">
                  <c:v>9</c:v>
                </c:pt>
                <c:pt idx="113">
                  <c:v>10</c:v>
                </c:pt>
                <c:pt idx="114">
                  <c:v>11</c:v>
                </c:pt>
                <c:pt idx="115">
                  <c:v>12</c:v>
                </c:pt>
                <c:pt idx="116">
                  <c:v>13</c:v>
                </c:pt>
              </c:numCache>
            </c:numRef>
          </c:xVal>
          <c:yVal>
            <c:numRef>
              <c:f>'20kV (Even Higher Current)'!$C$2:$C$118</c:f>
              <c:numCache>
                <c:formatCode>General</c:formatCode>
                <c:ptCount val="117"/>
                <c:pt idx="0">
                  <c:v>7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39</c:v>
                </c:pt>
                <c:pt idx="16">
                  <c:v>311</c:v>
                </c:pt>
                <c:pt idx="17">
                  <c:v>449</c:v>
                </c:pt>
                <c:pt idx="18">
                  <c:v>240</c:v>
                </c:pt>
                <c:pt idx="19">
                  <c:v>503</c:v>
                </c:pt>
                <c:pt idx="20">
                  <c:v>888</c:v>
                </c:pt>
                <c:pt idx="21">
                  <c:v>1130</c:v>
                </c:pt>
                <c:pt idx="22">
                  <c:v>1380</c:v>
                </c:pt>
                <c:pt idx="23">
                  <c:v>1390</c:v>
                </c:pt>
                <c:pt idx="24">
                  <c:v>1330</c:v>
                </c:pt>
                <c:pt idx="25">
                  <c:v>1310</c:v>
                </c:pt>
                <c:pt idx="26">
                  <c:v>1400</c:v>
                </c:pt>
                <c:pt idx="27">
                  <c:v>1320</c:v>
                </c:pt>
                <c:pt idx="28">
                  <c:v>1200</c:v>
                </c:pt>
                <c:pt idx="29">
                  <c:v>1080</c:v>
                </c:pt>
                <c:pt idx="30">
                  <c:v>1020</c:v>
                </c:pt>
                <c:pt idx="31">
                  <c:v>1100</c:v>
                </c:pt>
                <c:pt idx="32">
                  <c:v>1120</c:v>
                </c:pt>
                <c:pt idx="33">
                  <c:v>1120</c:v>
                </c:pt>
                <c:pt idx="34">
                  <c:v>1100</c:v>
                </c:pt>
                <c:pt idx="35">
                  <c:v>1080</c:v>
                </c:pt>
                <c:pt idx="36">
                  <c:v>1070</c:v>
                </c:pt>
                <c:pt idx="37">
                  <c:v>1030</c:v>
                </c:pt>
                <c:pt idx="38">
                  <c:v>1020</c:v>
                </c:pt>
                <c:pt idx="39">
                  <c:v>995</c:v>
                </c:pt>
                <c:pt idx="40">
                  <c:v>1050</c:v>
                </c:pt>
                <c:pt idx="41">
                  <c:v>1290</c:v>
                </c:pt>
                <c:pt idx="42">
                  <c:v>1460</c:v>
                </c:pt>
                <c:pt idx="43">
                  <c:v>1640</c:v>
                </c:pt>
                <c:pt idx="44">
                  <c:v>1740</c:v>
                </c:pt>
                <c:pt idx="45">
                  <c:v>1730</c:v>
                </c:pt>
                <c:pt idx="46">
                  <c:v>1730</c:v>
                </c:pt>
                <c:pt idx="47">
                  <c:v>1650</c:v>
                </c:pt>
                <c:pt idx="48">
                  <c:v>1520</c:v>
                </c:pt>
                <c:pt idx="49">
                  <c:v>1440</c:v>
                </c:pt>
                <c:pt idx="50">
                  <c:v>1420</c:v>
                </c:pt>
                <c:pt idx="51">
                  <c:v>1400</c:v>
                </c:pt>
                <c:pt idx="52">
                  <c:v>1370</c:v>
                </c:pt>
                <c:pt idx="53">
                  <c:v>1370</c:v>
                </c:pt>
                <c:pt idx="54">
                  <c:v>1380</c:v>
                </c:pt>
                <c:pt idx="55">
                  <c:v>1430</c:v>
                </c:pt>
                <c:pt idx="56">
                  <c:v>1500</c:v>
                </c:pt>
                <c:pt idx="57">
                  <c:v>1510</c:v>
                </c:pt>
                <c:pt idx="58">
                  <c:v>1530</c:v>
                </c:pt>
                <c:pt idx="59">
                  <c:v>1570</c:v>
                </c:pt>
                <c:pt idx="60">
                  <c:v>1580</c:v>
                </c:pt>
                <c:pt idx="61">
                  <c:v>1640</c:v>
                </c:pt>
                <c:pt idx="62">
                  <c:v>1720</c:v>
                </c:pt>
                <c:pt idx="63">
                  <c:v>1820</c:v>
                </c:pt>
                <c:pt idx="64">
                  <c:v>1970</c:v>
                </c:pt>
                <c:pt idx="65">
                  <c:v>2050</c:v>
                </c:pt>
                <c:pt idx="66">
                  <c:v>2270</c:v>
                </c:pt>
                <c:pt idx="67">
                  <c:v>2370</c:v>
                </c:pt>
                <c:pt idx="68">
                  <c:v>2530</c:v>
                </c:pt>
                <c:pt idx="69">
                  <c:v>2570</c:v>
                </c:pt>
                <c:pt idx="70">
                  <c:v>2520</c:v>
                </c:pt>
                <c:pt idx="71">
                  <c:v>2500</c:v>
                </c:pt>
                <c:pt idx="72">
                  <c:v>2520</c:v>
                </c:pt>
                <c:pt idx="73">
                  <c:v>2670</c:v>
                </c:pt>
                <c:pt idx="74">
                  <c:v>2680</c:v>
                </c:pt>
                <c:pt idx="75">
                  <c:v>2680</c:v>
                </c:pt>
                <c:pt idx="76">
                  <c:v>2650</c:v>
                </c:pt>
                <c:pt idx="77">
                  <c:v>2640</c:v>
                </c:pt>
                <c:pt idx="78">
                  <c:v>2650</c:v>
                </c:pt>
                <c:pt idx="79">
                  <c:v>2660</c:v>
                </c:pt>
                <c:pt idx="80">
                  <c:v>2680</c:v>
                </c:pt>
                <c:pt idx="81">
                  <c:v>2690</c:v>
                </c:pt>
                <c:pt idx="82">
                  <c:v>2680</c:v>
                </c:pt>
                <c:pt idx="83">
                  <c:v>2670</c:v>
                </c:pt>
                <c:pt idx="84">
                  <c:v>2660</c:v>
                </c:pt>
                <c:pt idx="85">
                  <c:v>2630</c:v>
                </c:pt>
                <c:pt idx="86">
                  <c:v>2620</c:v>
                </c:pt>
                <c:pt idx="87">
                  <c:v>2620</c:v>
                </c:pt>
                <c:pt idx="88">
                  <c:v>2640</c:v>
                </c:pt>
                <c:pt idx="89">
                  <c:v>2690</c:v>
                </c:pt>
                <c:pt idx="90">
                  <c:v>2800</c:v>
                </c:pt>
                <c:pt idx="91">
                  <c:v>2920</c:v>
                </c:pt>
                <c:pt idx="92">
                  <c:v>3010</c:v>
                </c:pt>
                <c:pt idx="93">
                  <c:v>3080</c:v>
                </c:pt>
                <c:pt idx="94">
                  <c:v>3080</c:v>
                </c:pt>
                <c:pt idx="95">
                  <c:v>3070</c:v>
                </c:pt>
                <c:pt idx="96">
                  <c:v>3050</c:v>
                </c:pt>
                <c:pt idx="97">
                  <c:v>3010</c:v>
                </c:pt>
                <c:pt idx="98">
                  <c:v>2960</c:v>
                </c:pt>
                <c:pt idx="99">
                  <c:v>2910</c:v>
                </c:pt>
                <c:pt idx="100">
                  <c:v>2820</c:v>
                </c:pt>
                <c:pt idx="101">
                  <c:v>2790</c:v>
                </c:pt>
                <c:pt idx="102">
                  <c:v>2810</c:v>
                </c:pt>
                <c:pt idx="103">
                  <c:v>2840</c:v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'20kV (Even Higher Current)'!$D$1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(Even Higher Current)'!$A$2:$A$118</c:f>
              <c:numCache>
                <c:formatCode>General</c:formatCode>
                <c:ptCount val="117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  <c:pt idx="104">
                  <c:v>1</c:v>
                </c:pt>
                <c:pt idx="105">
                  <c:v>2</c:v>
                </c:pt>
                <c:pt idx="106">
                  <c:v>3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7</c:v>
                </c:pt>
                <c:pt idx="111">
                  <c:v>8</c:v>
                </c:pt>
                <c:pt idx="112">
                  <c:v>9</c:v>
                </c:pt>
                <c:pt idx="113">
                  <c:v>10</c:v>
                </c:pt>
                <c:pt idx="114">
                  <c:v>11</c:v>
                </c:pt>
                <c:pt idx="115">
                  <c:v>12</c:v>
                </c:pt>
                <c:pt idx="116">
                  <c:v>13</c:v>
                </c:pt>
              </c:numCache>
            </c:numRef>
          </c:xVal>
          <c:yVal>
            <c:numRef>
              <c:f>'20kV (Even Higher Current)'!$D$2:$D$118</c:f>
              <c:numCache>
                <c:formatCode>General</c:formatCode>
                <c:ptCount val="117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20</c:v>
                </c:pt>
                <c:pt idx="16">
                  <c:v>154</c:v>
                </c:pt>
                <c:pt idx="17">
                  <c:v>219</c:v>
                </c:pt>
                <c:pt idx="18">
                  <c:v>126</c:v>
                </c:pt>
                <c:pt idx="19">
                  <c:v>261</c:v>
                </c:pt>
                <c:pt idx="20">
                  <c:v>481</c:v>
                </c:pt>
                <c:pt idx="21">
                  <c:v>638</c:v>
                </c:pt>
                <c:pt idx="22">
                  <c:v>808</c:v>
                </c:pt>
                <c:pt idx="23">
                  <c:v>814</c:v>
                </c:pt>
                <c:pt idx="24">
                  <c:v>788</c:v>
                </c:pt>
                <c:pt idx="25">
                  <c:v>777</c:v>
                </c:pt>
                <c:pt idx="26">
                  <c:v>833</c:v>
                </c:pt>
                <c:pt idx="27">
                  <c:v>783</c:v>
                </c:pt>
                <c:pt idx="28">
                  <c:v>714</c:v>
                </c:pt>
                <c:pt idx="29">
                  <c:v>634</c:v>
                </c:pt>
                <c:pt idx="30">
                  <c:v>602</c:v>
                </c:pt>
                <c:pt idx="31">
                  <c:v>650</c:v>
                </c:pt>
                <c:pt idx="32">
                  <c:v>664</c:v>
                </c:pt>
                <c:pt idx="33">
                  <c:v>663</c:v>
                </c:pt>
                <c:pt idx="34">
                  <c:v>655</c:v>
                </c:pt>
                <c:pt idx="35">
                  <c:v>642</c:v>
                </c:pt>
                <c:pt idx="36">
                  <c:v>632</c:v>
                </c:pt>
                <c:pt idx="37">
                  <c:v>609</c:v>
                </c:pt>
                <c:pt idx="38">
                  <c:v>608</c:v>
                </c:pt>
                <c:pt idx="39">
                  <c:v>592</c:v>
                </c:pt>
                <c:pt idx="40">
                  <c:v>629</c:v>
                </c:pt>
                <c:pt idx="41">
                  <c:v>698</c:v>
                </c:pt>
                <c:pt idx="42">
                  <c:v>900</c:v>
                </c:pt>
                <c:pt idx="43">
                  <c:v>1020</c:v>
                </c:pt>
                <c:pt idx="44">
                  <c:v>1100</c:v>
                </c:pt>
                <c:pt idx="45">
                  <c:v>1090</c:v>
                </c:pt>
                <c:pt idx="46">
                  <c:v>1090</c:v>
                </c:pt>
                <c:pt idx="47">
                  <c:v>1030</c:v>
                </c:pt>
                <c:pt idx="48">
                  <c:v>938</c:v>
                </c:pt>
                <c:pt idx="49">
                  <c:v>886</c:v>
                </c:pt>
                <c:pt idx="50">
                  <c:v>869</c:v>
                </c:pt>
                <c:pt idx="51">
                  <c:v>856</c:v>
                </c:pt>
                <c:pt idx="52">
                  <c:v>835</c:v>
                </c:pt>
                <c:pt idx="53">
                  <c:v>834</c:v>
                </c:pt>
                <c:pt idx="54">
                  <c:v>844</c:v>
                </c:pt>
                <c:pt idx="55">
                  <c:v>878</c:v>
                </c:pt>
                <c:pt idx="56">
                  <c:v>934</c:v>
                </c:pt>
                <c:pt idx="57">
                  <c:v>940</c:v>
                </c:pt>
                <c:pt idx="58">
                  <c:v>950</c:v>
                </c:pt>
                <c:pt idx="59">
                  <c:v>982</c:v>
                </c:pt>
                <c:pt idx="60">
                  <c:v>990</c:v>
                </c:pt>
                <c:pt idx="61">
                  <c:v>1030</c:v>
                </c:pt>
                <c:pt idx="62">
                  <c:v>1090</c:v>
                </c:pt>
                <c:pt idx="63">
                  <c:v>1160</c:v>
                </c:pt>
                <c:pt idx="64">
                  <c:v>1280</c:v>
                </c:pt>
                <c:pt idx="65">
                  <c:v>1350</c:v>
                </c:pt>
                <c:pt idx="66">
                  <c:v>1530</c:v>
                </c:pt>
                <c:pt idx="67">
                  <c:v>1610</c:v>
                </c:pt>
                <c:pt idx="68">
                  <c:v>1740</c:v>
                </c:pt>
                <c:pt idx="69">
                  <c:v>1760</c:v>
                </c:pt>
                <c:pt idx="70">
                  <c:v>1730</c:v>
                </c:pt>
                <c:pt idx="71">
                  <c:v>1700</c:v>
                </c:pt>
                <c:pt idx="72">
                  <c:v>1720</c:v>
                </c:pt>
                <c:pt idx="73">
                  <c:v>1850</c:v>
                </c:pt>
                <c:pt idx="74">
                  <c:v>1860</c:v>
                </c:pt>
                <c:pt idx="75">
                  <c:v>1860</c:v>
                </c:pt>
                <c:pt idx="76">
                  <c:v>1830</c:v>
                </c:pt>
                <c:pt idx="77">
                  <c:v>1820</c:v>
                </c:pt>
                <c:pt idx="78">
                  <c:v>1820</c:v>
                </c:pt>
                <c:pt idx="79">
                  <c:v>1840</c:v>
                </c:pt>
                <c:pt idx="80">
                  <c:v>1850</c:v>
                </c:pt>
                <c:pt idx="81">
                  <c:v>1860</c:v>
                </c:pt>
                <c:pt idx="82">
                  <c:v>1850</c:v>
                </c:pt>
                <c:pt idx="83">
                  <c:v>1840</c:v>
                </c:pt>
                <c:pt idx="84">
                  <c:v>1820</c:v>
                </c:pt>
                <c:pt idx="85">
                  <c:v>1800</c:v>
                </c:pt>
                <c:pt idx="86">
                  <c:v>1790</c:v>
                </c:pt>
                <c:pt idx="87">
                  <c:v>1800</c:v>
                </c:pt>
                <c:pt idx="88">
                  <c:v>1810</c:v>
                </c:pt>
                <c:pt idx="89">
                  <c:v>1860</c:v>
                </c:pt>
                <c:pt idx="90">
                  <c:v>1960</c:v>
                </c:pt>
                <c:pt idx="91">
                  <c:v>2070</c:v>
                </c:pt>
                <c:pt idx="92">
                  <c:v>2150</c:v>
                </c:pt>
                <c:pt idx="93">
                  <c:v>2210</c:v>
                </c:pt>
                <c:pt idx="94">
                  <c:v>2210</c:v>
                </c:pt>
                <c:pt idx="95">
                  <c:v>2190</c:v>
                </c:pt>
                <c:pt idx="96">
                  <c:v>2170</c:v>
                </c:pt>
                <c:pt idx="97">
                  <c:v>2130</c:v>
                </c:pt>
                <c:pt idx="98">
                  <c:v>2080</c:v>
                </c:pt>
                <c:pt idx="99">
                  <c:v>2040</c:v>
                </c:pt>
                <c:pt idx="100">
                  <c:v>1960</c:v>
                </c:pt>
                <c:pt idx="101">
                  <c:v>1940</c:v>
                </c:pt>
                <c:pt idx="102">
                  <c:v>1960</c:v>
                </c:pt>
                <c:pt idx="103">
                  <c:v>1990</c:v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</c:numCache>
            </c:numRef>
          </c:yVal>
          <c:smooth val="1"/>
        </c:ser>
        <c:ser>
          <c:idx val="3"/>
          <c:order val="3"/>
          <c:tx>
            <c:strRef>
              <c:f>'20kV (Even Higher Current)'!$E$1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(Even Higher Current)'!$A$2:$A$118</c:f>
              <c:numCache>
                <c:formatCode>General</c:formatCode>
                <c:ptCount val="117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  <c:pt idx="104">
                  <c:v>1</c:v>
                </c:pt>
                <c:pt idx="105">
                  <c:v>2</c:v>
                </c:pt>
                <c:pt idx="106">
                  <c:v>3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7</c:v>
                </c:pt>
                <c:pt idx="111">
                  <c:v>8</c:v>
                </c:pt>
                <c:pt idx="112">
                  <c:v>9</c:v>
                </c:pt>
                <c:pt idx="113">
                  <c:v>10</c:v>
                </c:pt>
                <c:pt idx="114">
                  <c:v>11</c:v>
                </c:pt>
                <c:pt idx="115">
                  <c:v>12</c:v>
                </c:pt>
                <c:pt idx="116">
                  <c:v>13</c:v>
                </c:pt>
              </c:numCache>
            </c:numRef>
          </c:xVal>
          <c:yVal>
            <c:numRef>
              <c:f>'20kV (Even Higher Current)'!$E$2:$E$118</c:f>
              <c:numCache>
                <c:formatCode>General</c:formatCode>
                <c:ptCount val="117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20</c:v>
                </c:pt>
                <c:pt idx="16">
                  <c:v>65</c:v>
                </c:pt>
                <c:pt idx="17">
                  <c:v>92</c:v>
                </c:pt>
                <c:pt idx="18">
                  <c:v>58</c:v>
                </c:pt>
                <c:pt idx="19">
                  <c:v>115</c:v>
                </c:pt>
                <c:pt idx="20">
                  <c:v>213</c:v>
                </c:pt>
                <c:pt idx="21">
                  <c:v>294</c:v>
                </c:pt>
                <c:pt idx="22">
                  <c:v>388</c:v>
                </c:pt>
                <c:pt idx="23">
                  <c:v>397</c:v>
                </c:pt>
                <c:pt idx="24">
                  <c:v>383</c:v>
                </c:pt>
                <c:pt idx="25">
                  <c:v>378</c:v>
                </c:pt>
                <c:pt idx="26">
                  <c:v>409</c:v>
                </c:pt>
                <c:pt idx="27">
                  <c:v>383</c:v>
                </c:pt>
                <c:pt idx="28">
                  <c:v>350</c:v>
                </c:pt>
                <c:pt idx="29">
                  <c:v>306</c:v>
                </c:pt>
                <c:pt idx="30">
                  <c:v>291</c:v>
                </c:pt>
                <c:pt idx="31">
                  <c:v>315</c:v>
                </c:pt>
                <c:pt idx="32">
                  <c:v>324</c:v>
                </c:pt>
                <c:pt idx="33">
                  <c:v>324</c:v>
                </c:pt>
                <c:pt idx="34">
                  <c:v>317</c:v>
                </c:pt>
                <c:pt idx="35">
                  <c:v>311</c:v>
                </c:pt>
                <c:pt idx="36">
                  <c:v>307</c:v>
                </c:pt>
                <c:pt idx="37">
                  <c:v>297</c:v>
                </c:pt>
                <c:pt idx="38">
                  <c:v>297</c:v>
                </c:pt>
                <c:pt idx="39">
                  <c:v>290</c:v>
                </c:pt>
                <c:pt idx="40">
                  <c:v>309</c:v>
                </c:pt>
                <c:pt idx="41">
                  <c:v>404</c:v>
                </c:pt>
                <c:pt idx="42">
                  <c:v>450</c:v>
                </c:pt>
                <c:pt idx="43">
                  <c:v>514</c:v>
                </c:pt>
                <c:pt idx="44">
                  <c:v>563</c:v>
                </c:pt>
                <c:pt idx="45">
                  <c:v>557</c:v>
                </c:pt>
                <c:pt idx="46">
                  <c:v>556</c:v>
                </c:pt>
                <c:pt idx="47">
                  <c:v>523</c:v>
                </c:pt>
                <c:pt idx="48">
                  <c:v>472</c:v>
                </c:pt>
                <c:pt idx="49">
                  <c:v>444</c:v>
                </c:pt>
                <c:pt idx="50">
                  <c:v>435</c:v>
                </c:pt>
                <c:pt idx="51">
                  <c:v>428</c:v>
                </c:pt>
                <c:pt idx="52">
                  <c:v>418</c:v>
                </c:pt>
                <c:pt idx="53">
                  <c:v>418</c:v>
                </c:pt>
                <c:pt idx="54">
                  <c:v>424</c:v>
                </c:pt>
                <c:pt idx="55">
                  <c:v>440</c:v>
                </c:pt>
                <c:pt idx="56">
                  <c:v>470</c:v>
                </c:pt>
                <c:pt idx="57">
                  <c:v>475</c:v>
                </c:pt>
                <c:pt idx="58">
                  <c:v>480</c:v>
                </c:pt>
                <c:pt idx="59">
                  <c:v>499</c:v>
                </c:pt>
                <c:pt idx="60">
                  <c:v>503</c:v>
                </c:pt>
                <c:pt idx="61">
                  <c:v>524</c:v>
                </c:pt>
                <c:pt idx="62">
                  <c:v>556</c:v>
                </c:pt>
                <c:pt idx="63">
                  <c:v>600</c:v>
                </c:pt>
                <c:pt idx="64">
                  <c:v>674</c:v>
                </c:pt>
                <c:pt idx="65">
                  <c:v>715</c:v>
                </c:pt>
                <c:pt idx="66">
                  <c:v>831</c:v>
                </c:pt>
                <c:pt idx="67">
                  <c:v>879</c:v>
                </c:pt>
                <c:pt idx="68">
                  <c:v>970</c:v>
                </c:pt>
                <c:pt idx="69">
                  <c:v>982</c:v>
                </c:pt>
                <c:pt idx="70">
                  <c:v>952</c:v>
                </c:pt>
                <c:pt idx="71">
                  <c:v>938</c:v>
                </c:pt>
                <c:pt idx="72">
                  <c:v>951</c:v>
                </c:pt>
                <c:pt idx="73">
                  <c:v>1040</c:v>
                </c:pt>
                <c:pt idx="74">
                  <c:v>1050</c:v>
                </c:pt>
                <c:pt idx="75">
                  <c:v>1050</c:v>
                </c:pt>
                <c:pt idx="76">
                  <c:v>1020</c:v>
                </c:pt>
                <c:pt idx="77">
                  <c:v>1010</c:v>
                </c:pt>
                <c:pt idx="78">
                  <c:v>1020</c:v>
                </c:pt>
                <c:pt idx="79">
                  <c:v>1030</c:v>
                </c:pt>
                <c:pt idx="80">
                  <c:v>1040</c:v>
                </c:pt>
                <c:pt idx="81">
                  <c:v>1040</c:v>
                </c:pt>
                <c:pt idx="82">
                  <c:v>1030</c:v>
                </c:pt>
                <c:pt idx="83">
                  <c:v>1020</c:v>
                </c:pt>
                <c:pt idx="84">
                  <c:v>1010</c:v>
                </c:pt>
                <c:pt idx="85">
                  <c:v>1000</c:v>
                </c:pt>
                <c:pt idx="86">
                  <c:v>993</c:v>
                </c:pt>
                <c:pt idx="87">
                  <c:v>995</c:v>
                </c:pt>
                <c:pt idx="88">
                  <c:v>1010</c:v>
                </c:pt>
                <c:pt idx="89">
                  <c:v>1040</c:v>
                </c:pt>
                <c:pt idx="90">
                  <c:v>1110</c:v>
                </c:pt>
                <c:pt idx="91">
                  <c:v>1190</c:v>
                </c:pt>
                <c:pt idx="92">
                  <c:v>1240</c:v>
                </c:pt>
                <c:pt idx="93">
                  <c:v>1290</c:v>
                </c:pt>
                <c:pt idx="94">
                  <c:v>1280</c:v>
                </c:pt>
                <c:pt idx="95">
                  <c:v>1270</c:v>
                </c:pt>
                <c:pt idx="96">
                  <c:v>1250</c:v>
                </c:pt>
                <c:pt idx="97">
                  <c:v>1220</c:v>
                </c:pt>
                <c:pt idx="98">
                  <c:v>1190</c:v>
                </c:pt>
                <c:pt idx="99">
                  <c:v>1160</c:v>
                </c:pt>
                <c:pt idx="100">
                  <c:v>1100</c:v>
                </c:pt>
                <c:pt idx="101">
                  <c:v>1080</c:v>
                </c:pt>
                <c:pt idx="102">
                  <c:v>1090</c:v>
                </c:pt>
                <c:pt idx="103">
                  <c:v>1110</c:v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</c:numCache>
            </c:numRef>
          </c:yVal>
          <c:smooth val="1"/>
        </c:ser>
        <c:axId val="44001992"/>
        <c:axId val="83952186"/>
      </c:scatterChart>
      <c:valAx>
        <c:axId val="44001992"/>
        <c:scaling>
          <c:orientation val="minMax"/>
          <c:min val="17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83952186"/>
        <c:crosses val="autoZero"/>
        <c:crossBetween val="midCat"/>
      </c:valAx>
      <c:valAx>
        <c:axId val="83952186"/>
        <c:scaling>
          <c:orientation val="minMax"/>
          <c:min val="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44001992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8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8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20kV (Even Higher Current)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'20kV (Even Higher Current)'!$O$1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(Even Higher Current)'!$N$2:$N$105</c:f>
              <c:numCache>
                <c:formatCode>General</c:formatCode>
                <c:ptCount val="104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</c:numCache>
            </c:numRef>
          </c:xVal>
          <c:yVal>
            <c:numRef>
              <c:f>'20kV (Even Higher Current)'!$O$2:$O$105</c:f>
              <c:numCache>
                <c:formatCode>General</c:formatCode>
                <c:ptCount val="104"/>
                <c:pt idx="0">
                  <c:v>2.33333333333333</c:v>
                </c:pt>
                <c:pt idx="1">
                  <c:v>2.66666666666667</c:v>
                </c:pt>
                <c:pt idx="2">
                  <c:v>2.66666666666667</c:v>
                </c:pt>
                <c:pt idx="3">
                  <c:v>2.66666666666667</c:v>
                </c:pt>
                <c:pt idx="4">
                  <c:v>2.66666666666667</c:v>
                </c:pt>
                <c:pt idx="5">
                  <c:v>2.66666666666667</c:v>
                </c:pt>
                <c:pt idx="6">
                  <c:v>2.66666666666667</c:v>
                </c:pt>
                <c:pt idx="7">
                  <c:v>2.66666666666667</c:v>
                </c:pt>
                <c:pt idx="8">
                  <c:v>2.66666666666667</c:v>
                </c:pt>
                <c:pt idx="9">
                  <c:v>2.66666666666667</c:v>
                </c:pt>
                <c:pt idx="10">
                  <c:v>2.66666666666667</c:v>
                </c:pt>
                <c:pt idx="11">
                  <c:v>2.66666666666667</c:v>
                </c:pt>
                <c:pt idx="12">
                  <c:v>2.66666666666667</c:v>
                </c:pt>
                <c:pt idx="13">
                  <c:v>2.66666666666667</c:v>
                </c:pt>
                <c:pt idx="14">
                  <c:v>2</c:v>
                </c:pt>
                <c:pt idx="15">
                  <c:v>0.672413793103448</c:v>
                </c:pt>
                <c:pt idx="16">
                  <c:v>0.586792452830189</c:v>
                </c:pt>
                <c:pt idx="17">
                  <c:v>0.599465954606141</c:v>
                </c:pt>
                <c:pt idx="18">
                  <c:v>0.64</c:v>
                </c:pt>
                <c:pt idx="19">
                  <c:v>0.634300126103405</c:v>
                </c:pt>
                <c:pt idx="20">
                  <c:v>0.652941176470588</c:v>
                </c:pt>
                <c:pt idx="21">
                  <c:v>0.660818713450292</c:v>
                </c:pt>
                <c:pt idx="22">
                  <c:v>0.683168316831683</c:v>
                </c:pt>
                <c:pt idx="23">
                  <c:v>0.688118811881188</c:v>
                </c:pt>
                <c:pt idx="24">
                  <c:v>0.678571428571429</c:v>
                </c:pt>
                <c:pt idx="25">
                  <c:v>0.68586387434555</c:v>
                </c:pt>
                <c:pt idx="26">
                  <c:v>0.689655172413793</c:v>
                </c:pt>
                <c:pt idx="27">
                  <c:v>0.683937823834197</c:v>
                </c:pt>
                <c:pt idx="28">
                  <c:v>0.677966101694915</c:v>
                </c:pt>
                <c:pt idx="29">
                  <c:v>0.675</c:v>
                </c:pt>
                <c:pt idx="30">
                  <c:v>0.671052631578947</c:v>
                </c:pt>
                <c:pt idx="31">
                  <c:v>0.679012345679012</c:v>
                </c:pt>
                <c:pt idx="32">
                  <c:v>0.682926829268293</c:v>
                </c:pt>
                <c:pt idx="33">
                  <c:v>0.682926829268293</c:v>
                </c:pt>
                <c:pt idx="34">
                  <c:v>0.679012345679012</c:v>
                </c:pt>
                <c:pt idx="35">
                  <c:v>0.679245283018868</c:v>
                </c:pt>
                <c:pt idx="36">
                  <c:v>0.685897435897436</c:v>
                </c:pt>
                <c:pt idx="37">
                  <c:v>0.682119205298013</c:v>
                </c:pt>
                <c:pt idx="38">
                  <c:v>0.684563758389262</c:v>
                </c:pt>
                <c:pt idx="39">
                  <c:v>0.686206896551724</c:v>
                </c:pt>
                <c:pt idx="40">
                  <c:v>0.686274509803922</c:v>
                </c:pt>
                <c:pt idx="41">
                  <c:v>0.701086956521739</c:v>
                </c:pt>
                <c:pt idx="42">
                  <c:v>0.701923076923077</c:v>
                </c:pt>
                <c:pt idx="43">
                  <c:v>0.70995670995671</c:v>
                </c:pt>
                <c:pt idx="44">
                  <c:v>0.716049382716049</c:v>
                </c:pt>
                <c:pt idx="45">
                  <c:v>0.714876033057851</c:v>
                </c:pt>
                <c:pt idx="46">
                  <c:v>0.717842323651452</c:v>
                </c:pt>
                <c:pt idx="47">
                  <c:v>0.711206896551724</c:v>
                </c:pt>
                <c:pt idx="48">
                  <c:v>0.703703703703704</c:v>
                </c:pt>
                <c:pt idx="49">
                  <c:v>0.699029126213592</c:v>
                </c:pt>
                <c:pt idx="50">
                  <c:v>0.702970297029703</c:v>
                </c:pt>
                <c:pt idx="51">
                  <c:v>0.703517587939699</c:v>
                </c:pt>
                <c:pt idx="52">
                  <c:v>0.702564102564102</c:v>
                </c:pt>
                <c:pt idx="53">
                  <c:v>0.702564102564102</c:v>
                </c:pt>
                <c:pt idx="54">
                  <c:v>0.704081632653061</c:v>
                </c:pt>
                <c:pt idx="55">
                  <c:v>0.704433497536946</c:v>
                </c:pt>
                <c:pt idx="56">
                  <c:v>0.704225352112676</c:v>
                </c:pt>
                <c:pt idx="57">
                  <c:v>0.705607476635514</c:v>
                </c:pt>
                <c:pt idx="58">
                  <c:v>0.711627906976744</c:v>
                </c:pt>
                <c:pt idx="59">
                  <c:v>0.713636363636364</c:v>
                </c:pt>
                <c:pt idx="60">
                  <c:v>0.708520179372197</c:v>
                </c:pt>
                <c:pt idx="61">
                  <c:v>0.716157205240175</c:v>
                </c:pt>
                <c:pt idx="62">
                  <c:v>0.725738396624473</c:v>
                </c:pt>
                <c:pt idx="63">
                  <c:v>0.725099601593626</c:v>
                </c:pt>
                <c:pt idx="64">
                  <c:v>0.735074626865672</c:v>
                </c:pt>
                <c:pt idx="65">
                  <c:v>0.734767025089606</c:v>
                </c:pt>
                <c:pt idx="66">
                  <c:v>0.74671052631579</c:v>
                </c:pt>
                <c:pt idx="67">
                  <c:v>0.75</c:v>
                </c:pt>
                <c:pt idx="68">
                  <c:v>0.75975975975976</c:v>
                </c:pt>
                <c:pt idx="69">
                  <c:v>0.75811209439528</c:v>
                </c:pt>
                <c:pt idx="70">
                  <c:v>0.754491017964072</c:v>
                </c:pt>
                <c:pt idx="71">
                  <c:v>0.755287009063444</c:v>
                </c:pt>
                <c:pt idx="72">
                  <c:v>0.754491017964072</c:v>
                </c:pt>
                <c:pt idx="73">
                  <c:v>0.758522727272727</c:v>
                </c:pt>
                <c:pt idx="74">
                  <c:v>0.757062146892655</c:v>
                </c:pt>
                <c:pt idx="75">
                  <c:v>0.757062146892655</c:v>
                </c:pt>
                <c:pt idx="76">
                  <c:v>0.757142857142857</c:v>
                </c:pt>
                <c:pt idx="77">
                  <c:v>0.756446991404011</c:v>
                </c:pt>
                <c:pt idx="78">
                  <c:v>0.759312320916906</c:v>
                </c:pt>
                <c:pt idx="79">
                  <c:v>0.76</c:v>
                </c:pt>
                <c:pt idx="80">
                  <c:v>0.759206798866855</c:v>
                </c:pt>
                <c:pt idx="81">
                  <c:v>0.759887005649718</c:v>
                </c:pt>
                <c:pt idx="82">
                  <c:v>0.761363636363636</c:v>
                </c:pt>
                <c:pt idx="83">
                  <c:v>0.760683760683761</c:v>
                </c:pt>
                <c:pt idx="84">
                  <c:v>0.76</c:v>
                </c:pt>
                <c:pt idx="85">
                  <c:v>0.760115606936416</c:v>
                </c:pt>
                <c:pt idx="86">
                  <c:v>0.759420289855072</c:v>
                </c:pt>
                <c:pt idx="87">
                  <c:v>0.759420289855072</c:v>
                </c:pt>
                <c:pt idx="88">
                  <c:v>0.760806916426513</c:v>
                </c:pt>
                <c:pt idx="89">
                  <c:v>0.764204545454545</c:v>
                </c:pt>
                <c:pt idx="90">
                  <c:v>0.769230769230769</c:v>
                </c:pt>
                <c:pt idx="91">
                  <c:v>0.772486772486772</c:v>
                </c:pt>
                <c:pt idx="92">
                  <c:v>0.77979274611399</c:v>
                </c:pt>
                <c:pt idx="93">
                  <c:v>0.777777777777778</c:v>
                </c:pt>
                <c:pt idx="94">
                  <c:v>0.777777777777778</c:v>
                </c:pt>
                <c:pt idx="95">
                  <c:v>0.777215189873418</c:v>
                </c:pt>
                <c:pt idx="96">
                  <c:v>0.778061224489796</c:v>
                </c:pt>
                <c:pt idx="97">
                  <c:v>0.777777777777778</c:v>
                </c:pt>
                <c:pt idx="98">
                  <c:v>0.776902887139108</c:v>
                </c:pt>
                <c:pt idx="99">
                  <c:v>0.773936170212766</c:v>
                </c:pt>
                <c:pt idx="100">
                  <c:v>0.772602739726027</c:v>
                </c:pt>
                <c:pt idx="101">
                  <c:v>0.770718232044199</c:v>
                </c:pt>
                <c:pt idx="102">
                  <c:v>0.776243093922652</c:v>
                </c:pt>
                <c:pt idx="103">
                  <c:v>0.775956284153005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'20kV (Even Higher Current)'!$P$1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(Even Higher Current)'!$N$2:$N$105</c:f>
              <c:numCache>
                <c:formatCode>General</c:formatCode>
                <c:ptCount val="104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</c:numCache>
            </c:numRef>
          </c:xVal>
          <c:yVal>
            <c:numRef>
              <c:f>'20kV (Even Higher Current)'!$P$2:$P$105</c:f>
              <c:numCache>
                <c:formatCode>General</c:formatCode>
                <c:ptCount val="10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1.5</c:v>
                </c:pt>
                <c:pt idx="15">
                  <c:v>0.344827586206897</c:v>
                </c:pt>
                <c:pt idx="16">
                  <c:v>0.290566037735849</c:v>
                </c:pt>
                <c:pt idx="17">
                  <c:v>0.292389853137517</c:v>
                </c:pt>
                <c:pt idx="18">
                  <c:v>0.336</c:v>
                </c:pt>
                <c:pt idx="19">
                  <c:v>0.329129886506936</c:v>
                </c:pt>
                <c:pt idx="20">
                  <c:v>0.353676470588235</c:v>
                </c:pt>
                <c:pt idx="21">
                  <c:v>0.373099415204678</c:v>
                </c:pt>
                <c:pt idx="22">
                  <c:v>0.4</c:v>
                </c:pt>
                <c:pt idx="23">
                  <c:v>0.402970297029703</c:v>
                </c:pt>
                <c:pt idx="24">
                  <c:v>0.402040816326531</c:v>
                </c:pt>
                <c:pt idx="25">
                  <c:v>0.406806282722513</c:v>
                </c:pt>
                <c:pt idx="26">
                  <c:v>0.410344827586207</c:v>
                </c:pt>
                <c:pt idx="27">
                  <c:v>0.405699481865285</c:v>
                </c:pt>
                <c:pt idx="28">
                  <c:v>0.403389830508475</c:v>
                </c:pt>
                <c:pt idx="29">
                  <c:v>0.39625</c:v>
                </c:pt>
                <c:pt idx="30">
                  <c:v>0.396052631578947</c:v>
                </c:pt>
                <c:pt idx="31">
                  <c:v>0.401234567901235</c:v>
                </c:pt>
                <c:pt idx="32">
                  <c:v>0.404878048780488</c:v>
                </c:pt>
                <c:pt idx="33">
                  <c:v>0.404268292682927</c:v>
                </c:pt>
                <c:pt idx="34">
                  <c:v>0.404320987654321</c:v>
                </c:pt>
                <c:pt idx="35">
                  <c:v>0.40377358490566</c:v>
                </c:pt>
                <c:pt idx="36">
                  <c:v>0.405128205128205</c:v>
                </c:pt>
                <c:pt idx="37">
                  <c:v>0.403311258278146</c:v>
                </c:pt>
                <c:pt idx="38">
                  <c:v>0.408053691275168</c:v>
                </c:pt>
                <c:pt idx="39">
                  <c:v>0.408275862068966</c:v>
                </c:pt>
                <c:pt idx="40">
                  <c:v>0.411111111111111</c:v>
                </c:pt>
                <c:pt idx="41">
                  <c:v>0.379347826086956</c:v>
                </c:pt>
                <c:pt idx="42">
                  <c:v>0.432692307692308</c:v>
                </c:pt>
                <c:pt idx="43">
                  <c:v>0.441558441558442</c:v>
                </c:pt>
                <c:pt idx="44">
                  <c:v>0.452674897119342</c:v>
                </c:pt>
                <c:pt idx="45">
                  <c:v>0.450413223140496</c:v>
                </c:pt>
                <c:pt idx="46">
                  <c:v>0.452282157676349</c:v>
                </c:pt>
                <c:pt idx="47">
                  <c:v>0.443965517241379</c:v>
                </c:pt>
                <c:pt idx="48">
                  <c:v>0.434259259259259</c:v>
                </c:pt>
                <c:pt idx="49">
                  <c:v>0.430097087378641</c:v>
                </c:pt>
                <c:pt idx="50">
                  <c:v>0.43019801980198</c:v>
                </c:pt>
                <c:pt idx="51">
                  <c:v>0.430150753768844</c:v>
                </c:pt>
                <c:pt idx="52">
                  <c:v>0.428205128205128</c:v>
                </c:pt>
                <c:pt idx="53">
                  <c:v>0.427692307692308</c:v>
                </c:pt>
                <c:pt idx="54">
                  <c:v>0.430612244897959</c:v>
                </c:pt>
                <c:pt idx="55">
                  <c:v>0.432512315270936</c:v>
                </c:pt>
                <c:pt idx="56">
                  <c:v>0.43849765258216</c:v>
                </c:pt>
                <c:pt idx="57">
                  <c:v>0.439252336448598</c:v>
                </c:pt>
                <c:pt idx="58">
                  <c:v>0.441860465116279</c:v>
                </c:pt>
                <c:pt idx="59">
                  <c:v>0.446363636363636</c:v>
                </c:pt>
                <c:pt idx="60">
                  <c:v>0.443946188340807</c:v>
                </c:pt>
                <c:pt idx="61">
                  <c:v>0.449781659388646</c:v>
                </c:pt>
                <c:pt idx="62">
                  <c:v>0.459915611814346</c:v>
                </c:pt>
                <c:pt idx="63">
                  <c:v>0.462151394422311</c:v>
                </c:pt>
                <c:pt idx="64">
                  <c:v>0.477611940298507</c:v>
                </c:pt>
                <c:pt idx="65">
                  <c:v>0.483870967741936</c:v>
                </c:pt>
                <c:pt idx="66">
                  <c:v>0.50328947368421</c:v>
                </c:pt>
                <c:pt idx="67">
                  <c:v>0.509493670886076</c:v>
                </c:pt>
                <c:pt idx="68">
                  <c:v>0.522522522522523</c:v>
                </c:pt>
                <c:pt idx="69">
                  <c:v>0.519174041297935</c:v>
                </c:pt>
                <c:pt idx="70">
                  <c:v>0.517964071856287</c:v>
                </c:pt>
                <c:pt idx="71">
                  <c:v>0.513595166163142</c:v>
                </c:pt>
                <c:pt idx="72">
                  <c:v>0.514970059880239</c:v>
                </c:pt>
                <c:pt idx="73">
                  <c:v>0.525568181818182</c:v>
                </c:pt>
                <c:pt idx="74">
                  <c:v>0.525423728813559</c:v>
                </c:pt>
                <c:pt idx="75">
                  <c:v>0.525423728813559</c:v>
                </c:pt>
                <c:pt idx="76">
                  <c:v>0.522857142857143</c:v>
                </c:pt>
                <c:pt idx="77">
                  <c:v>0.521489971346705</c:v>
                </c:pt>
                <c:pt idx="78">
                  <c:v>0.521489971346705</c:v>
                </c:pt>
                <c:pt idx="79">
                  <c:v>0.525714285714286</c:v>
                </c:pt>
                <c:pt idx="80">
                  <c:v>0.524079320113315</c:v>
                </c:pt>
                <c:pt idx="81">
                  <c:v>0.525423728813559</c:v>
                </c:pt>
                <c:pt idx="82">
                  <c:v>0.525568181818182</c:v>
                </c:pt>
                <c:pt idx="83">
                  <c:v>0.524216524216524</c:v>
                </c:pt>
                <c:pt idx="84">
                  <c:v>0.52</c:v>
                </c:pt>
                <c:pt idx="85">
                  <c:v>0.520231213872832</c:v>
                </c:pt>
                <c:pt idx="86">
                  <c:v>0.518840579710145</c:v>
                </c:pt>
                <c:pt idx="87">
                  <c:v>0.521739130434783</c:v>
                </c:pt>
                <c:pt idx="88">
                  <c:v>0.521613832853026</c:v>
                </c:pt>
                <c:pt idx="89">
                  <c:v>0.528409090909091</c:v>
                </c:pt>
                <c:pt idx="90">
                  <c:v>0.538461538461538</c:v>
                </c:pt>
                <c:pt idx="91">
                  <c:v>0.547619047619048</c:v>
                </c:pt>
                <c:pt idx="92">
                  <c:v>0.55699481865285</c:v>
                </c:pt>
                <c:pt idx="93">
                  <c:v>0.558080808080808</c:v>
                </c:pt>
                <c:pt idx="94">
                  <c:v>0.558080808080808</c:v>
                </c:pt>
                <c:pt idx="95">
                  <c:v>0.554430379746835</c:v>
                </c:pt>
                <c:pt idx="96">
                  <c:v>0.553571428571429</c:v>
                </c:pt>
                <c:pt idx="97">
                  <c:v>0.550387596899225</c:v>
                </c:pt>
                <c:pt idx="98">
                  <c:v>0.545931758530184</c:v>
                </c:pt>
                <c:pt idx="99">
                  <c:v>0.542553191489362</c:v>
                </c:pt>
                <c:pt idx="100">
                  <c:v>0.536986301369863</c:v>
                </c:pt>
                <c:pt idx="101">
                  <c:v>0.535911602209945</c:v>
                </c:pt>
                <c:pt idx="102">
                  <c:v>0.541436464088398</c:v>
                </c:pt>
                <c:pt idx="103">
                  <c:v>0.543715846994536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'20kV (Even Higher Current)'!$Q$1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(Even Higher Current)'!$N$2:$N$105</c:f>
              <c:numCache>
                <c:formatCode>General</c:formatCode>
                <c:ptCount val="104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</c:numCache>
            </c:numRef>
          </c:xVal>
          <c:yVal>
            <c:numRef>
              <c:f>'20kV (Even Higher Current)'!$Q$2:$Q$105</c:f>
              <c:numCache>
                <c:formatCode>General</c:formatCode>
                <c:ptCount val="104"/>
                <c:pt idx="0">
                  <c:v>4.33333333333333</c:v>
                </c:pt>
                <c:pt idx="1">
                  <c:v>4.33333333333333</c:v>
                </c:pt>
                <c:pt idx="2">
                  <c:v>4.33333333333333</c:v>
                </c:pt>
                <c:pt idx="3">
                  <c:v>4.33333333333333</c:v>
                </c:pt>
                <c:pt idx="4">
                  <c:v>4.33333333333333</c:v>
                </c:pt>
                <c:pt idx="5">
                  <c:v>4.33333333333333</c:v>
                </c:pt>
                <c:pt idx="6">
                  <c:v>4.33333333333333</c:v>
                </c:pt>
                <c:pt idx="7">
                  <c:v>4.33333333333333</c:v>
                </c:pt>
                <c:pt idx="8">
                  <c:v>4.33333333333333</c:v>
                </c:pt>
                <c:pt idx="9">
                  <c:v>4.33333333333333</c:v>
                </c:pt>
                <c:pt idx="10">
                  <c:v>4.33333333333333</c:v>
                </c:pt>
                <c:pt idx="11">
                  <c:v>4.33333333333333</c:v>
                </c:pt>
                <c:pt idx="12">
                  <c:v>4.33333333333333</c:v>
                </c:pt>
                <c:pt idx="13">
                  <c:v>4.33333333333333</c:v>
                </c:pt>
                <c:pt idx="14">
                  <c:v>3.25</c:v>
                </c:pt>
                <c:pt idx="15">
                  <c:v>0.344827586206897</c:v>
                </c:pt>
                <c:pt idx="16">
                  <c:v>0.122641509433962</c:v>
                </c:pt>
                <c:pt idx="17">
                  <c:v>0.12283044058745</c:v>
                </c:pt>
                <c:pt idx="18">
                  <c:v>0.154666666666667</c:v>
                </c:pt>
                <c:pt idx="19">
                  <c:v>0.145018915510719</c:v>
                </c:pt>
                <c:pt idx="20">
                  <c:v>0.156617647058824</c:v>
                </c:pt>
                <c:pt idx="21">
                  <c:v>0.171929824561404</c:v>
                </c:pt>
                <c:pt idx="22">
                  <c:v>0.192079207920792</c:v>
                </c:pt>
                <c:pt idx="23">
                  <c:v>0.196534653465347</c:v>
                </c:pt>
                <c:pt idx="24">
                  <c:v>0.195408163265306</c:v>
                </c:pt>
                <c:pt idx="25">
                  <c:v>0.197905759162304</c:v>
                </c:pt>
                <c:pt idx="26">
                  <c:v>0.201477832512315</c:v>
                </c:pt>
                <c:pt idx="27">
                  <c:v>0.198445595854922</c:v>
                </c:pt>
                <c:pt idx="28">
                  <c:v>0.19774011299435</c:v>
                </c:pt>
                <c:pt idx="29">
                  <c:v>0.19125</c:v>
                </c:pt>
                <c:pt idx="30">
                  <c:v>0.191447368421053</c:v>
                </c:pt>
                <c:pt idx="31">
                  <c:v>0.194444444444444</c:v>
                </c:pt>
                <c:pt idx="32">
                  <c:v>0.197560975609756</c:v>
                </c:pt>
                <c:pt idx="33">
                  <c:v>0.197560975609756</c:v>
                </c:pt>
                <c:pt idx="34">
                  <c:v>0.195679012345679</c:v>
                </c:pt>
                <c:pt idx="35">
                  <c:v>0.19559748427673</c:v>
                </c:pt>
                <c:pt idx="36">
                  <c:v>0.196794871794872</c:v>
                </c:pt>
                <c:pt idx="37">
                  <c:v>0.196688741721854</c:v>
                </c:pt>
                <c:pt idx="38">
                  <c:v>0.199328859060403</c:v>
                </c:pt>
                <c:pt idx="39">
                  <c:v>0.2</c:v>
                </c:pt>
                <c:pt idx="40">
                  <c:v>0.201960784313725</c:v>
                </c:pt>
                <c:pt idx="41">
                  <c:v>0.219565217391304</c:v>
                </c:pt>
                <c:pt idx="42">
                  <c:v>0.216346153846154</c:v>
                </c:pt>
                <c:pt idx="43">
                  <c:v>0.222510822510822</c:v>
                </c:pt>
                <c:pt idx="44">
                  <c:v>0.231687242798354</c:v>
                </c:pt>
                <c:pt idx="45">
                  <c:v>0.230165289256198</c:v>
                </c:pt>
                <c:pt idx="46">
                  <c:v>0.230705394190871</c:v>
                </c:pt>
                <c:pt idx="47">
                  <c:v>0.225431034482759</c:v>
                </c:pt>
                <c:pt idx="48">
                  <c:v>0.218518518518519</c:v>
                </c:pt>
                <c:pt idx="49">
                  <c:v>0.215533980582524</c:v>
                </c:pt>
                <c:pt idx="50">
                  <c:v>0.215346534653465</c:v>
                </c:pt>
                <c:pt idx="51">
                  <c:v>0.215075376884422</c:v>
                </c:pt>
                <c:pt idx="52">
                  <c:v>0.214358974358974</c:v>
                </c:pt>
                <c:pt idx="53">
                  <c:v>0.214358974358974</c:v>
                </c:pt>
                <c:pt idx="54">
                  <c:v>0.216326530612245</c:v>
                </c:pt>
                <c:pt idx="55">
                  <c:v>0.216748768472906</c:v>
                </c:pt>
                <c:pt idx="56">
                  <c:v>0.220657276995305</c:v>
                </c:pt>
                <c:pt idx="57">
                  <c:v>0.22196261682243</c:v>
                </c:pt>
                <c:pt idx="58">
                  <c:v>0.223255813953488</c:v>
                </c:pt>
                <c:pt idx="59">
                  <c:v>0.226818181818182</c:v>
                </c:pt>
                <c:pt idx="60">
                  <c:v>0.225560538116592</c:v>
                </c:pt>
                <c:pt idx="61">
                  <c:v>0.22882096069869</c:v>
                </c:pt>
                <c:pt idx="62">
                  <c:v>0.234599156118143</c:v>
                </c:pt>
                <c:pt idx="63">
                  <c:v>0.239043824701195</c:v>
                </c:pt>
                <c:pt idx="64">
                  <c:v>0.251492537313433</c:v>
                </c:pt>
                <c:pt idx="65">
                  <c:v>0.256272401433692</c:v>
                </c:pt>
                <c:pt idx="66">
                  <c:v>0.273355263157895</c:v>
                </c:pt>
                <c:pt idx="67">
                  <c:v>0.278164556962025</c:v>
                </c:pt>
                <c:pt idx="68">
                  <c:v>0.291291291291291</c:v>
                </c:pt>
                <c:pt idx="69">
                  <c:v>0.289675516224189</c:v>
                </c:pt>
                <c:pt idx="70">
                  <c:v>0.28502994011976</c:v>
                </c:pt>
                <c:pt idx="71">
                  <c:v>0.283383685800604</c:v>
                </c:pt>
                <c:pt idx="72">
                  <c:v>0.284730538922156</c:v>
                </c:pt>
                <c:pt idx="73">
                  <c:v>0.295454545454545</c:v>
                </c:pt>
                <c:pt idx="74">
                  <c:v>0.296610169491525</c:v>
                </c:pt>
                <c:pt idx="75">
                  <c:v>0.296610169491525</c:v>
                </c:pt>
                <c:pt idx="76">
                  <c:v>0.291428571428571</c:v>
                </c:pt>
                <c:pt idx="77">
                  <c:v>0.289398280802292</c:v>
                </c:pt>
                <c:pt idx="78">
                  <c:v>0.292263610315186</c:v>
                </c:pt>
                <c:pt idx="79">
                  <c:v>0.294285714285714</c:v>
                </c:pt>
                <c:pt idx="80">
                  <c:v>0.294617563739377</c:v>
                </c:pt>
                <c:pt idx="81">
                  <c:v>0.293785310734463</c:v>
                </c:pt>
                <c:pt idx="82">
                  <c:v>0.292613636363636</c:v>
                </c:pt>
                <c:pt idx="83">
                  <c:v>0.290598290598291</c:v>
                </c:pt>
                <c:pt idx="84">
                  <c:v>0.288571428571429</c:v>
                </c:pt>
                <c:pt idx="85">
                  <c:v>0.289017341040462</c:v>
                </c:pt>
                <c:pt idx="86">
                  <c:v>0.287826086956522</c:v>
                </c:pt>
                <c:pt idx="87">
                  <c:v>0.288405797101449</c:v>
                </c:pt>
                <c:pt idx="88">
                  <c:v>0.291066282420749</c:v>
                </c:pt>
                <c:pt idx="89">
                  <c:v>0.295454545454545</c:v>
                </c:pt>
                <c:pt idx="90">
                  <c:v>0.304945054945055</c:v>
                </c:pt>
                <c:pt idx="91">
                  <c:v>0.314814814814815</c:v>
                </c:pt>
                <c:pt idx="92">
                  <c:v>0.321243523316062</c:v>
                </c:pt>
                <c:pt idx="93">
                  <c:v>0.325757575757576</c:v>
                </c:pt>
                <c:pt idx="94">
                  <c:v>0.323232323232323</c:v>
                </c:pt>
                <c:pt idx="95">
                  <c:v>0.321518987341772</c:v>
                </c:pt>
                <c:pt idx="96">
                  <c:v>0.318877551020408</c:v>
                </c:pt>
                <c:pt idx="97">
                  <c:v>0.315245478036176</c:v>
                </c:pt>
                <c:pt idx="98">
                  <c:v>0.312335958005249</c:v>
                </c:pt>
                <c:pt idx="99">
                  <c:v>0.308510638297872</c:v>
                </c:pt>
                <c:pt idx="100">
                  <c:v>0.301369863013699</c:v>
                </c:pt>
                <c:pt idx="101">
                  <c:v>0.298342541436464</c:v>
                </c:pt>
                <c:pt idx="102">
                  <c:v>0.301104972375691</c:v>
                </c:pt>
                <c:pt idx="103">
                  <c:v>0.30327868852459</c:v>
                </c:pt>
              </c:numCache>
            </c:numRef>
          </c:yVal>
          <c:smooth val="1"/>
        </c:ser>
        <c:axId val="32338438"/>
        <c:axId val="23282150"/>
      </c:scatterChart>
      <c:valAx>
        <c:axId val="32338438"/>
        <c:scaling>
          <c:orientation val="minMax"/>
          <c:min val="17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3282150"/>
        <c:crosses val="autoZero"/>
        <c:crossBetween val="midCat"/>
      </c:valAx>
      <c:valAx>
        <c:axId val="2328215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2338438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20kV (Higher Temperature)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0252789937727"/>
          <c:y val="0.171695621253683"/>
          <c:w val="0.86478821135705"/>
          <c:h val="0.5437366656507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'20kV (Higher Temperatue)'!$B$1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(Higher Temperatue)'!$A$2:$A$115</c:f>
              <c:numCache>
                <c:formatCode>General</c:formatCode>
                <c:ptCount val="114"/>
                <c:pt idx="0">
                  <c:v>18</c:v>
                </c:pt>
                <c:pt idx="1">
                  <c:v>18.1</c:v>
                </c:pt>
                <c:pt idx="2">
                  <c:v>18.2</c:v>
                </c:pt>
                <c:pt idx="3">
                  <c:v>18.3</c:v>
                </c:pt>
                <c:pt idx="4">
                  <c:v>18.4</c:v>
                </c:pt>
                <c:pt idx="5">
                  <c:v>18.5</c:v>
                </c:pt>
                <c:pt idx="6">
                  <c:v>18.6</c:v>
                </c:pt>
                <c:pt idx="7">
                  <c:v>18.7</c:v>
                </c:pt>
                <c:pt idx="8">
                  <c:v>18.8</c:v>
                </c:pt>
                <c:pt idx="9">
                  <c:v>18.9</c:v>
                </c:pt>
                <c:pt idx="10">
                  <c:v>19</c:v>
                </c:pt>
                <c:pt idx="11">
                  <c:v>19.1</c:v>
                </c:pt>
                <c:pt idx="12">
                  <c:v>19.2</c:v>
                </c:pt>
                <c:pt idx="13">
                  <c:v>19.3</c:v>
                </c:pt>
                <c:pt idx="14">
                  <c:v>19.4</c:v>
                </c:pt>
                <c:pt idx="15">
                  <c:v>19.5</c:v>
                </c:pt>
                <c:pt idx="16">
                  <c:v>19.6</c:v>
                </c:pt>
                <c:pt idx="17">
                  <c:v>19.7</c:v>
                </c:pt>
                <c:pt idx="18">
                  <c:v>19.8</c:v>
                </c:pt>
                <c:pt idx="19">
                  <c:v>19.9</c:v>
                </c:pt>
                <c:pt idx="20">
                  <c:v>20</c:v>
                </c:pt>
                <c:pt idx="21">
                  <c:v>20.1</c:v>
                </c:pt>
                <c:pt idx="22">
                  <c:v>20.2</c:v>
                </c:pt>
                <c:pt idx="23">
                  <c:v>20.3</c:v>
                </c:pt>
                <c:pt idx="24">
                  <c:v>20.4</c:v>
                </c:pt>
                <c:pt idx="25">
                  <c:v>20.5</c:v>
                </c:pt>
                <c:pt idx="26">
                  <c:v>20.6</c:v>
                </c:pt>
                <c:pt idx="27">
                  <c:v>20.7</c:v>
                </c:pt>
                <c:pt idx="28">
                  <c:v>20.8</c:v>
                </c:pt>
                <c:pt idx="29">
                  <c:v>20.9</c:v>
                </c:pt>
                <c:pt idx="30">
                  <c:v>21</c:v>
                </c:pt>
                <c:pt idx="31">
                  <c:v>21.1</c:v>
                </c:pt>
                <c:pt idx="32">
                  <c:v>21.2</c:v>
                </c:pt>
                <c:pt idx="33">
                  <c:v>21.3000000000001</c:v>
                </c:pt>
                <c:pt idx="34">
                  <c:v>21.4</c:v>
                </c:pt>
                <c:pt idx="35">
                  <c:v>21.5</c:v>
                </c:pt>
                <c:pt idx="36">
                  <c:v>21.6000000000001</c:v>
                </c:pt>
                <c:pt idx="37">
                  <c:v>21.7</c:v>
                </c:pt>
                <c:pt idx="38">
                  <c:v>21.8000000000001</c:v>
                </c:pt>
                <c:pt idx="39">
                  <c:v>21.9000000000001</c:v>
                </c:pt>
                <c:pt idx="40">
                  <c:v>22.0000000000001</c:v>
                </c:pt>
                <c:pt idx="41">
                  <c:v>22.1000000000001</c:v>
                </c:pt>
                <c:pt idx="42">
                  <c:v>22.2000000000001</c:v>
                </c:pt>
                <c:pt idx="43">
                  <c:v>22.3000000000001</c:v>
                </c:pt>
                <c:pt idx="44">
                  <c:v>22.4000000000001</c:v>
                </c:pt>
                <c:pt idx="45">
                  <c:v>22.5000000000001</c:v>
                </c:pt>
                <c:pt idx="46">
                  <c:v>22.6000000000001</c:v>
                </c:pt>
                <c:pt idx="47">
                  <c:v>22.7000000000001</c:v>
                </c:pt>
                <c:pt idx="48">
                  <c:v>22.8000000000001</c:v>
                </c:pt>
                <c:pt idx="49">
                  <c:v>22.9000000000001</c:v>
                </c:pt>
                <c:pt idx="50">
                  <c:v>23.0000000000001</c:v>
                </c:pt>
                <c:pt idx="51">
                  <c:v>23.1000000000001</c:v>
                </c:pt>
                <c:pt idx="52">
                  <c:v>23.2000000000001</c:v>
                </c:pt>
                <c:pt idx="53">
                  <c:v>23.3000000000001</c:v>
                </c:pt>
                <c:pt idx="54">
                  <c:v>23.4000000000001</c:v>
                </c:pt>
                <c:pt idx="55">
                  <c:v>23.5000000000001</c:v>
                </c:pt>
                <c:pt idx="56">
                  <c:v>23.6000000000001</c:v>
                </c:pt>
                <c:pt idx="57">
                  <c:v>23.7000000000001</c:v>
                </c:pt>
                <c:pt idx="58">
                  <c:v>23.8000000000001</c:v>
                </c:pt>
                <c:pt idx="59">
                  <c:v>23.9000000000001</c:v>
                </c:pt>
                <c:pt idx="60">
                  <c:v>24.0000000000001</c:v>
                </c:pt>
                <c:pt idx="61">
                  <c:v>24.1000000000001</c:v>
                </c:pt>
                <c:pt idx="62">
                  <c:v>24.2000000000001</c:v>
                </c:pt>
                <c:pt idx="63">
                  <c:v>24.3000000000001</c:v>
                </c:pt>
                <c:pt idx="64">
                  <c:v>24.4000000000001</c:v>
                </c:pt>
                <c:pt idx="65">
                  <c:v>24.5000000000001</c:v>
                </c:pt>
                <c:pt idx="66">
                  <c:v>24.6000000000001</c:v>
                </c:pt>
                <c:pt idx="67">
                  <c:v>24.7000000000001</c:v>
                </c:pt>
                <c:pt idx="68">
                  <c:v>24.8000000000001</c:v>
                </c:pt>
                <c:pt idx="69">
                  <c:v>24.9000000000001</c:v>
                </c:pt>
                <c:pt idx="70">
                  <c:v>25.0000000000001</c:v>
                </c:pt>
                <c:pt idx="71">
                  <c:v>25.1000000000001</c:v>
                </c:pt>
                <c:pt idx="72">
                  <c:v>25.2000000000001</c:v>
                </c:pt>
                <c:pt idx="73">
                  <c:v>25.3000000000001</c:v>
                </c:pt>
                <c:pt idx="74">
                  <c:v>25.4000000000001</c:v>
                </c:pt>
                <c:pt idx="75">
                  <c:v>25.5000000000001</c:v>
                </c:pt>
                <c:pt idx="76">
                  <c:v>25.6000000000001</c:v>
                </c:pt>
                <c:pt idx="77">
                  <c:v>25.7000000000001</c:v>
                </c:pt>
                <c:pt idx="78">
                  <c:v>25.8000000000001</c:v>
                </c:pt>
                <c:pt idx="79">
                  <c:v>25.9000000000001</c:v>
                </c:pt>
                <c:pt idx="80">
                  <c:v>26.0000000000001</c:v>
                </c:pt>
                <c:pt idx="81">
                  <c:v>26.1000000000001</c:v>
                </c:pt>
                <c:pt idx="82">
                  <c:v>26.2000000000001</c:v>
                </c:pt>
                <c:pt idx="83">
                  <c:v>26.3000000000001</c:v>
                </c:pt>
                <c:pt idx="84">
                  <c:v>26.4000000000001</c:v>
                </c:pt>
                <c:pt idx="85">
                  <c:v>26.5000000000001</c:v>
                </c:pt>
                <c:pt idx="86">
                  <c:v>26.6000000000001</c:v>
                </c:pt>
                <c:pt idx="87">
                  <c:v>26.7000000000001</c:v>
                </c:pt>
                <c:pt idx="88">
                  <c:v>26.8000000000001</c:v>
                </c:pt>
                <c:pt idx="89">
                  <c:v>26.9000000000001</c:v>
                </c:pt>
                <c:pt idx="90">
                  <c:v>27.0000000000001</c:v>
                </c:pt>
                <c:pt idx="91">
                  <c:v>27.1000000000001</c:v>
                </c:pt>
                <c:pt idx="92">
                  <c:v>27.2000000000001</c:v>
                </c:pt>
                <c:pt idx="93">
                  <c:v>27.3000000000001</c:v>
                </c:pt>
                <c:pt idx="94">
                  <c:v>27.4000000000001</c:v>
                </c:pt>
                <c:pt idx="95">
                  <c:v>27.5000000000001</c:v>
                </c:pt>
                <c:pt idx="96">
                  <c:v>27.6000000000001</c:v>
                </c:pt>
                <c:pt idx="97">
                  <c:v>27.7000000000001</c:v>
                </c:pt>
                <c:pt idx="98">
                  <c:v>27.8000000000001</c:v>
                </c:pt>
                <c:pt idx="99">
                  <c:v>27.9000000000001</c:v>
                </c:pt>
                <c:pt idx="100">
                  <c:v>28.0000000000001</c:v>
                </c:pt>
                <c:pt idx="101">
                  <c:v>28.1000000000001</c:v>
                </c:pt>
                <c:pt idx="102">
                  <c:v>28.2000000000001</c:v>
                </c:pt>
                <c:pt idx="103">
                  <c:v>28.3000000000001</c:v>
                </c:pt>
                <c:pt idx="104">
                  <c:v>28.4000000000001</c:v>
                </c:pt>
                <c:pt idx="105">
                  <c:v>28.5000000000001</c:v>
                </c:pt>
                <c:pt idx="106">
                  <c:v>28.6000000000001</c:v>
                </c:pt>
                <c:pt idx="107">
                  <c:v>28.7000000000001</c:v>
                </c:pt>
                <c:pt idx="108">
                  <c:v>1</c:v>
                </c:pt>
                <c:pt idx="109">
                  <c:v>2</c:v>
                </c:pt>
                <c:pt idx="110">
                  <c:v>3</c:v>
                </c:pt>
                <c:pt idx="111">
                  <c:v>4</c:v>
                </c:pt>
                <c:pt idx="112">
                  <c:v>5</c:v>
                </c:pt>
                <c:pt idx="113">
                  <c:v>6</c:v>
                </c:pt>
              </c:numCache>
            </c:numRef>
          </c:xVal>
          <c:yVal>
            <c:numRef>
              <c:f>'20kV (Higher Temperatue)'!$B$2:$B$115</c:f>
              <c:numCache>
                <c:formatCode>General</c:formatCode>
                <c:ptCount val="11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39</c:v>
                </c:pt>
                <c:pt idx="8">
                  <c:v>146</c:v>
                </c:pt>
                <c:pt idx="9">
                  <c:v>312</c:v>
                </c:pt>
                <c:pt idx="10">
                  <c:v>543</c:v>
                </c:pt>
                <c:pt idx="11">
                  <c:v>842</c:v>
                </c:pt>
                <c:pt idx="12">
                  <c:v>1130</c:v>
                </c:pt>
                <c:pt idx="13">
                  <c:v>1200</c:v>
                </c:pt>
                <c:pt idx="14">
                  <c:v>1230</c:v>
                </c:pt>
                <c:pt idx="15">
                  <c:v>1220</c:v>
                </c:pt>
                <c:pt idx="16">
                  <c:v>1290</c:v>
                </c:pt>
                <c:pt idx="17">
                  <c:v>1330</c:v>
                </c:pt>
                <c:pt idx="18">
                  <c:v>1260</c:v>
                </c:pt>
                <c:pt idx="19">
                  <c:v>1150</c:v>
                </c:pt>
                <c:pt idx="20">
                  <c:v>1170</c:v>
                </c:pt>
                <c:pt idx="21">
                  <c:v>1210</c:v>
                </c:pt>
                <c:pt idx="22">
                  <c:v>1240</c:v>
                </c:pt>
                <c:pt idx="23">
                  <c:v>1250</c:v>
                </c:pt>
                <c:pt idx="24">
                  <c:v>1250</c:v>
                </c:pt>
                <c:pt idx="25">
                  <c:v>1250</c:v>
                </c:pt>
                <c:pt idx="26">
                  <c:v>1240</c:v>
                </c:pt>
                <c:pt idx="27">
                  <c:v>1210</c:v>
                </c:pt>
                <c:pt idx="28">
                  <c:v>1180</c:v>
                </c:pt>
                <c:pt idx="29">
                  <c:v>1160</c:v>
                </c:pt>
                <c:pt idx="30">
                  <c:v>1180</c:v>
                </c:pt>
                <c:pt idx="31">
                  <c:v>1270</c:v>
                </c:pt>
                <c:pt idx="32">
                  <c:v>1490</c:v>
                </c:pt>
                <c:pt idx="33">
                  <c:v>1660</c:v>
                </c:pt>
                <c:pt idx="34">
                  <c:v>1860</c:v>
                </c:pt>
                <c:pt idx="35">
                  <c:v>1990</c:v>
                </c:pt>
                <c:pt idx="36">
                  <c:v>1930</c:v>
                </c:pt>
                <c:pt idx="37">
                  <c:v>1770</c:v>
                </c:pt>
                <c:pt idx="38">
                  <c:v>1700</c:v>
                </c:pt>
                <c:pt idx="39">
                  <c:v>1710</c:v>
                </c:pt>
                <c:pt idx="40">
                  <c:v>1710</c:v>
                </c:pt>
                <c:pt idx="41">
                  <c:v>1700</c:v>
                </c:pt>
                <c:pt idx="42">
                  <c:v>1670</c:v>
                </c:pt>
                <c:pt idx="43">
                  <c:v>1650</c:v>
                </c:pt>
                <c:pt idx="44">
                  <c:v>1660</c:v>
                </c:pt>
                <c:pt idx="45">
                  <c:v>1740</c:v>
                </c:pt>
                <c:pt idx="46">
                  <c:v>1810</c:v>
                </c:pt>
                <c:pt idx="47">
                  <c:v>1820</c:v>
                </c:pt>
                <c:pt idx="48">
                  <c:v>1830</c:v>
                </c:pt>
                <c:pt idx="49">
                  <c:v>1890</c:v>
                </c:pt>
                <c:pt idx="50">
                  <c:v>1950</c:v>
                </c:pt>
                <c:pt idx="51">
                  <c:v>1990</c:v>
                </c:pt>
                <c:pt idx="52">
                  <c:v>2060</c:v>
                </c:pt>
                <c:pt idx="53">
                  <c:v>2150</c:v>
                </c:pt>
                <c:pt idx="54">
                  <c:v>2350</c:v>
                </c:pt>
                <c:pt idx="55">
                  <c:v>2400</c:v>
                </c:pt>
                <c:pt idx="56">
                  <c:v>2500</c:v>
                </c:pt>
                <c:pt idx="57">
                  <c:v>2660</c:v>
                </c:pt>
                <c:pt idx="58">
                  <c:v>2830</c:v>
                </c:pt>
                <c:pt idx="59">
                  <c:v>2880</c:v>
                </c:pt>
                <c:pt idx="60">
                  <c:v>2870</c:v>
                </c:pt>
                <c:pt idx="61">
                  <c:v>2870</c:v>
                </c:pt>
                <c:pt idx="62">
                  <c:v>2920</c:v>
                </c:pt>
                <c:pt idx="63">
                  <c:v>2980</c:v>
                </c:pt>
                <c:pt idx="64">
                  <c:v>3060</c:v>
                </c:pt>
                <c:pt idx="65">
                  <c:v>3070</c:v>
                </c:pt>
                <c:pt idx="66">
                  <c:v>3060</c:v>
                </c:pt>
                <c:pt idx="67">
                  <c:v>3050</c:v>
                </c:pt>
                <c:pt idx="68">
                  <c:v>3090</c:v>
                </c:pt>
                <c:pt idx="69">
                  <c:v>3120</c:v>
                </c:pt>
                <c:pt idx="70">
                  <c:v>3150</c:v>
                </c:pt>
                <c:pt idx="71">
                  <c:v>3160</c:v>
                </c:pt>
                <c:pt idx="72">
                  <c:v>3160</c:v>
                </c:pt>
                <c:pt idx="73">
                  <c:v>3150</c:v>
                </c:pt>
                <c:pt idx="74">
                  <c:v>3140</c:v>
                </c:pt>
                <c:pt idx="75">
                  <c:v>3130</c:v>
                </c:pt>
                <c:pt idx="76">
                  <c:v>3140</c:v>
                </c:pt>
                <c:pt idx="77">
                  <c:v>3140</c:v>
                </c:pt>
                <c:pt idx="78">
                  <c:v>3180</c:v>
                </c:pt>
                <c:pt idx="79">
                  <c:v>3240</c:v>
                </c:pt>
                <c:pt idx="80">
                  <c:v>3310</c:v>
                </c:pt>
                <c:pt idx="81">
                  <c:v>3380</c:v>
                </c:pt>
                <c:pt idx="82">
                  <c:v>3530</c:v>
                </c:pt>
                <c:pt idx="83">
                  <c:v>3590</c:v>
                </c:pt>
                <c:pt idx="84">
                  <c:v>3600</c:v>
                </c:pt>
                <c:pt idx="85">
                  <c:v>3590</c:v>
                </c:pt>
                <c:pt idx="86">
                  <c:v>3570</c:v>
                </c:pt>
                <c:pt idx="87">
                  <c:v>3570</c:v>
                </c:pt>
                <c:pt idx="88">
                  <c:v>3530</c:v>
                </c:pt>
                <c:pt idx="89">
                  <c:v>3490</c:v>
                </c:pt>
                <c:pt idx="90">
                  <c:v>3470</c:v>
                </c:pt>
                <c:pt idx="91">
                  <c:v>3470</c:v>
                </c:pt>
                <c:pt idx="92">
                  <c:v>3480</c:v>
                </c:pt>
                <c:pt idx="93">
                  <c:v>3520</c:v>
                </c:pt>
                <c:pt idx="94">
                  <c:v>3550</c:v>
                </c:pt>
                <c:pt idx="95">
                  <c:v>3600</c:v>
                </c:pt>
                <c:pt idx="96">
                  <c:v>3640</c:v>
                </c:pt>
                <c:pt idx="97">
                  <c:v>3680</c:v>
                </c:pt>
                <c:pt idx="98">
                  <c:v>3720</c:v>
                </c:pt>
                <c:pt idx="99">
                  <c:v>3790</c:v>
                </c:pt>
                <c:pt idx="100">
                  <c:v>3880</c:v>
                </c:pt>
                <c:pt idx="101">
                  <c:v>3940</c:v>
                </c:pt>
                <c:pt idx="102">
                  <c:v>4070</c:v>
                </c:pt>
                <c:pt idx="103">
                  <c:v>4380</c:v>
                </c:pt>
                <c:pt idx="104">
                  <c:v>4580</c:v>
                </c:pt>
                <c:pt idx="105">
                  <c:v>4700</c:v>
                </c:pt>
                <c:pt idx="106">
                  <c:v>4880</c:v>
                </c:pt>
                <c:pt idx="107">
                  <c:v>5350</c:v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'20kV (Higher Temperatue)'!$C$1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(Higher Temperatue)'!$A$2:$A$115</c:f>
              <c:numCache>
                <c:formatCode>General</c:formatCode>
                <c:ptCount val="114"/>
                <c:pt idx="0">
                  <c:v>18</c:v>
                </c:pt>
                <c:pt idx="1">
                  <c:v>18.1</c:v>
                </c:pt>
                <c:pt idx="2">
                  <c:v>18.2</c:v>
                </c:pt>
                <c:pt idx="3">
                  <c:v>18.3</c:v>
                </c:pt>
                <c:pt idx="4">
                  <c:v>18.4</c:v>
                </c:pt>
                <c:pt idx="5">
                  <c:v>18.5</c:v>
                </c:pt>
                <c:pt idx="6">
                  <c:v>18.6</c:v>
                </c:pt>
                <c:pt idx="7">
                  <c:v>18.7</c:v>
                </c:pt>
                <c:pt idx="8">
                  <c:v>18.8</c:v>
                </c:pt>
                <c:pt idx="9">
                  <c:v>18.9</c:v>
                </c:pt>
                <c:pt idx="10">
                  <c:v>19</c:v>
                </c:pt>
                <c:pt idx="11">
                  <c:v>19.1</c:v>
                </c:pt>
                <c:pt idx="12">
                  <c:v>19.2</c:v>
                </c:pt>
                <c:pt idx="13">
                  <c:v>19.3</c:v>
                </c:pt>
                <c:pt idx="14">
                  <c:v>19.4</c:v>
                </c:pt>
                <c:pt idx="15">
                  <c:v>19.5</c:v>
                </c:pt>
                <c:pt idx="16">
                  <c:v>19.6</c:v>
                </c:pt>
                <c:pt idx="17">
                  <c:v>19.7</c:v>
                </c:pt>
                <c:pt idx="18">
                  <c:v>19.8</c:v>
                </c:pt>
                <c:pt idx="19">
                  <c:v>19.9</c:v>
                </c:pt>
                <c:pt idx="20">
                  <c:v>20</c:v>
                </c:pt>
                <c:pt idx="21">
                  <c:v>20.1</c:v>
                </c:pt>
                <c:pt idx="22">
                  <c:v>20.2</c:v>
                </c:pt>
                <c:pt idx="23">
                  <c:v>20.3</c:v>
                </c:pt>
                <c:pt idx="24">
                  <c:v>20.4</c:v>
                </c:pt>
                <c:pt idx="25">
                  <c:v>20.5</c:v>
                </c:pt>
                <c:pt idx="26">
                  <c:v>20.6</c:v>
                </c:pt>
                <c:pt idx="27">
                  <c:v>20.7</c:v>
                </c:pt>
                <c:pt idx="28">
                  <c:v>20.8</c:v>
                </c:pt>
                <c:pt idx="29">
                  <c:v>20.9</c:v>
                </c:pt>
                <c:pt idx="30">
                  <c:v>21</c:v>
                </c:pt>
                <c:pt idx="31">
                  <c:v>21.1</c:v>
                </c:pt>
                <c:pt idx="32">
                  <c:v>21.2</c:v>
                </c:pt>
                <c:pt idx="33">
                  <c:v>21.3000000000001</c:v>
                </c:pt>
                <c:pt idx="34">
                  <c:v>21.4</c:v>
                </c:pt>
                <c:pt idx="35">
                  <c:v>21.5</c:v>
                </c:pt>
                <c:pt idx="36">
                  <c:v>21.6000000000001</c:v>
                </c:pt>
                <c:pt idx="37">
                  <c:v>21.7</c:v>
                </c:pt>
                <c:pt idx="38">
                  <c:v>21.8000000000001</c:v>
                </c:pt>
                <c:pt idx="39">
                  <c:v>21.9000000000001</c:v>
                </c:pt>
                <c:pt idx="40">
                  <c:v>22.0000000000001</c:v>
                </c:pt>
                <c:pt idx="41">
                  <c:v>22.1000000000001</c:v>
                </c:pt>
                <c:pt idx="42">
                  <c:v>22.2000000000001</c:v>
                </c:pt>
                <c:pt idx="43">
                  <c:v>22.3000000000001</c:v>
                </c:pt>
                <c:pt idx="44">
                  <c:v>22.4000000000001</c:v>
                </c:pt>
                <c:pt idx="45">
                  <c:v>22.5000000000001</c:v>
                </c:pt>
                <c:pt idx="46">
                  <c:v>22.6000000000001</c:v>
                </c:pt>
                <c:pt idx="47">
                  <c:v>22.7000000000001</c:v>
                </c:pt>
                <c:pt idx="48">
                  <c:v>22.8000000000001</c:v>
                </c:pt>
                <c:pt idx="49">
                  <c:v>22.9000000000001</c:v>
                </c:pt>
                <c:pt idx="50">
                  <c:v>23.0000000000001</c:v>
                </c:pt>
                <c:pt idx="51">
                  <c:v>23.1000000000001</c:v>
                </c:pt>
                <c:pt idx="52">
                  <c:v>23.2000000000001</c:v>
                </c:pt>
                <c:pt idx="53">
                  <c:v>23.3000000000001</c:v>
                </c:pt>
                <c:pt idx="54">
                  <c:v>23.4000000000001</c:v>
                </c:pt>
                <c:pt idx="55">
                  <c:v>23.5000000000001</c:v>
                </c:pt>
                <c:pt idx="56">
                  <c:v>23.6000000000001</c:v>
                </c:pt>
                <c:pt idx="57">
                  <c:v>23.7000000000001</c:v>
                </c:pt>
                <c:pt idx="58">
                  <c:v>23.8000000000001</c:v>
                </c:pt>
                <c:pt idx="59">
                  <c:v>23.9000000000001</c:v>
                </c:pt>
                <c:pt idx="60">
                  <c:v>24.0000000000001</c:v>
                </c:pt>
                <c:pt idx="61">
                  <c:v>24.1000000000001</c:v>
                </c:pt>
                <c:pt idx="62">
                  <c:v>24.2000000000001</c:v>
                </c:pt>
                <c:pt idx="63">
                  <c:v>24.3000000000001</c:v>
                </c:pt>
                <c:pt idx="64">
                  <c:v>24.4000000000001</c:v>
                </c:pt>
                <c:pt idx="65">
                  <c:v>24.5000000000001</c:v>
                </c:pt>
                <c:pt idx="66">
                  <c:v>24.6000000000001</c:v>
                </c:pt>
                <c:pt idx="67">
                  <c:v>24.7000000000001</c:v>
                </c:pt>
                <c:pt idx="68">
                  <c:v>24.8000000000001</c:v>
                </c:pt>
                <c:pt idx="69">
                  <c:v>24.9000000000001</c:v>
                </c:pt>
                <c:pt idx="70">
                  <c:v>25.0000000000001</c:v>
                </c:pt>
                <c:pt idx="71">
                  <c:v>25.1000000000001</c:v>
                </c:pt>
                <c:pt idx="72">
                  <c:v>25.2000000000001</c:v>
                </c:pt>
                <c:pt idx="73">
                  <c:v>25.3000000000001</c:v>
                </c:pt>
                <c:pt idx="74">
                  <c:v>25.4000000000001</c:v>
                </c:pt>
                <c:pt idx="75">
                  <c:v>25.5000000000001</c:v>
                </c:pt>
                <c:pt idx="76">
                  <c:v>25.6000000000001</c:v>
                </c:pt>
                <c:pt idx="77">
                  <c:v>25.7000000000001</c:v>
                </c:pt>
                <c:pt idx="78">
                  <c:v>25.8000000000001</c:v>
                </c:pt>
                <c:pt idx="79">
                  <c:v>25.9000000000001</c:v>
                </c:pt>
                <c:pt idx="80">
                  <c:v>26.0000000000001</c:v>
                </c:pt>
                <c:pt idx="81">
                  <c:v>26.1000000000001</c:v>
                </c:pt>
                <c:pt idx="82">
                  <c:v>26.2000000000001</c:v>
                </c:pt>
                <c:pt idx="83">
                  <c:v>26.3000000000001</c:v>
                </c:pt>
                <c:pt idx="84">
                  <c:v>26.4000000000001</c:v>
                </c:pt>
                <c:pt idx="85">
                  <c:v>26.5000000000001</c:v>
                </c:pt>
                <c:pt idx="86">
                  <c:v>26.6000000000001</c:v>
                </c:pt>
                <c:pt idx="87">
                  <c:v>26.7000000000001</c:v>
                </c:pt>
                <c:pt idx="88">
                  <c:v>26.8000000000001</c:v>
                </c:pt>
                <c:pt idx="89">
                  <c:v>26.9000000000001</c:v>
                </c:pt>
                <c:pt idx="90">
                  <c:v>27.0000000000001</c:v>
                </c:pt>
                <c:pt idx="91">
                  <c:v>27.1000000000001</c:v>
                </c:pt>
                <c:pt idx="92">
                  <c:v>27.2000000000001</c:v>
                </c:pt>
                <c:pt idx="93">
                  <c:v>27.3000000000001</c:v>
                </c:pt>
                <c:pt idx="94">
                  <c:v>27.4000000000001</c:v>
                </c:pt>
                <c:pt idx="95">
                  <c:v>27.5000000000001</c:v>
                </c:pt>
                <c:pt idx="96">
                  <c:v>27.6000000000001</c:v>
                </c:pt>
                <c:pt idx="97">
                  <c:v>27.7000000000001</c:v>
                </c:pt>
                <c:pt idx="98">
                  <c:v>27.8000000000001</c:v>
                </c:pt>
                <c:pt idx="99">
                  <c:v>27.9000000000001</c:v>
                </c:pt>
                <c:pt idx="100">
                  <c:v>28.0000000000001</c:v>
                </c:pt>
                <c:pt idx="101">
                  <c:v>28.1000000000001</c:v>
                </c:pt>
                <c:pt idx="102">
                  <c:v>28.2000000000001</c:v>
                </c:pt>
                <c:pt idx="103">
                  <c:v>28.3000000000001</c:v>
                </c:pt>
                <c:pt idx="104">
                  <c:v>28.4000000000001</c:v>
                </c:pt>
                <c:pt idx="105">
                  <c:v>28.5000000000001</c:v>
                </c:pt>
                <c:pt idx="106">
                  <c:v>28.6000000000001</c:v>
                </c:pt>
                <c:pt idx="107">
                  <c:v>28.7000000000001</c:v>
                </c:pt>
                <c:pt idx="108">
                  <c:v>1</c:v>
                </c:pt>
                <c:pt idx="109">
                  <c:v>2</c:v>
                </c:pt>
                <c:pt idx="110">
                  <c:v>3</c:v>
                </c:pt>
                <c:pt idx="111">
                  <c:v>4</c:v>
                </c:pt>
                <c:pt idx="112">
                  <c:v>5</c:v>
                </c:pt>
                <c:pt idx="113">
                  <c:v>6</c:v>
                </c:pt>
              </c:numCache>
            </c:numRef>
          </c:xVal>
          <c:yVal>
            <c:numRef>
              <c:f>'20kV (Higher Temperatue)'!$C$2:$C$115</c:f>
              <c:numCache>
                <c:formatCode>General</c:formatCode>
                <c:ptCount val="11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30</c:v>
                </c:pt>
                <c:pt idx="8">
                  <c:v>91</c:v>
                </c:pt>
                <c:pt idx="9">
                  <c:v>188</c:v>
                </c:pt>
                <c:pt idx="10">
                  <c:v>327</c:v>
                </c:pt>
                <c:pt idx="11">
                  <c:v>522</c:v>
                </c:pt>
                <c:pt idx="12">
                  <c:v>710</c:v>
                </c:pt>
                <c:pt idx="13">
                  <c:v>765</c:v>
                </c:pt>
                <c:pt idx="14">
                  <c:v>781</c:v>
                </c:pt>
                <c:pt idx="15">
                  <c:v>779</c:v>
                </c:pt>
                <c:pt idx="16">
                  <c:v>824</c:v>
                </c:pt>
                <c:pt idx="17">
                  <c:v>851</c:v>
                </c:pt>
                <c:pt idx="18">
                  <c:v>813</c:v>
                </c:pt>
                <c:pt idx="19">
                  <c:v>747</c:v>
                </c:pt>
                <c:pt idx="20">
                  <c:v>759</c:v>
                </c:pt>
                <c:pt idx="21">
                  <c:v>785</c:v>
                </c:pt>
                <c:pt idx="22">
                  <c:v>809</c:v>
                </c:pt>
                <c:pt idx="23">
                  <c:v>816</c:v>
                </c:pt>
                <c:pt idx="24">
                  <c:v>815</c:v>
                </c:pt>
                <c:pt idx="25">
                  <c:v>818</c:v>
                </c:pt>
                <c:pt idx="26">
                  <c:v>817</c:v>
                </c:pt>
                <c:pt idx="27">
                  <c:v>798</c:v>
                </c:pt>
                <c:pt idx="28">
                  <c:v>781</c:v>
                </c:pt>
                <c:pt idx="29">
                  <c:v>773</c:v>
                </c:pt>
                <c:pt idx="30">
                  <c:v>786</c:v>
                </c:pt>
                <c:pt idx="31">
                  <c:v>837</c:v>
                </c:pt>
                <c:pt idx="32">
                  <c:v>986</c:v>
                </c:pt>
                <c:pt idx="33">
                  <c:v>1120</c:v>
                </c:pt>
                <c:pt idx="34">
                  <c:v>1260</c:v>
                </c:pt>
                <c:pt idx="35">
                  <c:v>1360</c:v>
                </c:pt>
                <c:pt idx="36">
                  <c:v>1320</c:v>
                </c:pt>
                <c:pt idx="37">
                  <c:v>1210</c:v>
                </c:pt>
                <c:pt idx="38">
                  <c:v>1160</c:v>
                </c:pt>
                <c:pt idx="39">
                  <c:v>1160</c:v>
                </c:pt>
                <c:pt idx="40">
                  <c:v>1160</c:v>
                </c:pt>
                <c:pt idx="41">
                  <c:v>1160</c:v>
                </c:pt>
                <c:pt idx="42">
                  <c:v>1140</c:v>
                </c:pt>
                <c:pt idx="43">
                  <c:v>1130</c:v>
                </c:pt>
                <c:pt idx="44">
                  <c:v>1130</c:v>
                </c:pt>
                <c:pt idx="45">
                  <c:v>1200</c:v>
                </c:pt>
                <c:pt idx="46">
                  <c:v>1260</c:v>
                </c:pt>
                <c:pt idx="47">
                  <c:v>1270</c:v>
                </c:pt>
                <c:pt idx="48">
                  <c:v>1270</c:v>
                </c:pt>
                <c:pt idx="49">
                  <c:v>1330</c:v>
                </c:pt>
                <c:pt idx="50">
                  <c:v>1370</c:v>
                </c:pt>
                <c:pt idx="51">
                  <c:v>1400</c:v>
                </c:pt>
                <c:pt idx="52">
                  <c:v>1450</c:v>
                </c:pt>
                <c:pt idx="53">
                  <c:v>1520</c:v>
                </c:pt>
                <c:pt idx="54">
                  <c:v>1670</c:v>
                </c:pt>
                <c:pt idx="55">
                  <c:v>1730</c:v>
                </c:pt>
                <c:pt idx="56">
                  <c:v>1810</c:v>
                </c:pt>
                <c:pt idx="57">
                  <c:v>1940</c:v>
                </c:pt>
                <c:pt idx="58">
                  <c:v>2080</c:v>
                </c:pt>
                <c:pt idx="59">
                  <c:v>2130</c:v>
                </c:pt>
                <c:pt idx="60">
                  <c:v>2110</c:v>
                </c:pt>
                <c:pt idx="61">
                  <c:v>2110</c:v>
                </c:pt>
                <c:pt idx="62">
                  <c:v>2170</c:v>
                </c:pt>
                <c:pt idx="63">
                  <c:v>2230</c:v>
                </c:pt>
                <c:pt idx="64">
                  <c:v>2300</c:v>
                </c:pt>
                <c:pt idx="65">
                  <c:v>2310</c:v>
                </c:pt>
                <c:pt idx="66">
                  <c:v>2310</c:v>
                </c:pt>
                <c:pt idx="67">
                  <c:v>2310</c:v>
                </c:pt>
                <c:pt idx="68">
                  <c:v>2340</c:v>
                </c:pt>
                <c:pt idx="69">
                  <c:v>2360</c:v>
                </c:pt>
                <c:pt idx="70">
                  <c:v>2390</c:v>
                </c:pt>
                <c:pt idx="71">
                  <c:v>2400</c:v>
                </c:pt>
                <c:pt idx="72">
                  <c:v>2400</c:v>
                </c:pt>
                <c:pt idx="73">
                  <c:v>2390</c:v>
                </c:pt>
                <c:pt idx="74">
                  <c:v>2390</c:v>
                </c:pt>
                <c:pt idx="75">
                  <c:v>2380</c:v>
                </c:pt>
                <c:pt idx="76">
                  <c:v>2380</c:v>
                </c:pt>
                <c:pt idx="77">
                  <c:v>2390</c:v>
                </c:pt>
                <c:pt idx="78">
                  <c:v>2420</c:v>
                </c:pt>
                <c:pt idx="79">
                  <c:v>2490</c:v>
                </c:pt>
                <c:pt idx="80">
                  <c:v>2550</c:v>
                </c:pt>
                <c:pt idx="81">
                  <c:v>2640</c:v>
                </c:pt>
                <c:pt idx="82">
                  <c:v>2730</c:v>
                </c:pt>
                <c:pt idx="83">
                  <c:v>2790</c:v>
                </c:pt>
                <c:pt idx="84">
                  <c:v>2790</c:v>
                </c:pt>
                <c:pt idx="85">
                  <c:v>2780</c:v>
                </c:pt>
                <c:pt idx="86">
                  <c:v>2770</c:v>
                </c:pt>
                <c:pt idx="87">
                  <c:v>2760</c:v>
                </c:pt>
                <c:pt idx="88">
                  <c:v>2730</c:v>
                </c:pt>
                <c:pt idx="89">
                  <c:v>2700</c:v>
                </c:pt>
                <c:pt idx="90">
                  <c:v>2690</c:v>
                </c:pt>
                <c:pt idx="91">
                  <c:v>2680</c:v>
                </c:pt>
                <c:pt idx="92">
                  <c:v>2700</c:v>
                </c:pt>
                <c:pt idx="93">
                  <c:v>2740</c:v>
                </c:pt>
                <c:pt idx="94">
                  <c:v>2760</c:v>
                </c:pt>
                <c:pt idx="95">
                  <c:v>2810</c:v>
                </c:pt>
                <c:pt idx="96">
                  <c:v>2850</c:v>
                </c:pt>
                <c:pt idx="97">
                  <c:v>2890</c:v>
                </c:pt>
                <c:pt idx="98">
                  <c:v>2930</c:v>
                </c:pt>
                <c:pt idx="99">
                  <c:v>3000</c:v>
                </c:pt>
                <c:pt idx="100">
                  <c:v>3070</c:v>
                </c:pt>
                <c:pt idx="101">
                  <c:v>3140</c:v>
                </c:pt>
                <c:pt idx="102">
                  <c:v>3280</c:v>
                </c:pt>
                <c:pt idx="103">
                  <c:v>3530</c:v>
                </c:pt>
                <c:pt idx="104">
                  <c:v>3720</c:v>
                </c:pt>
                <c:pt idx="105">
                  <c:v>3850</c:v>
                </c:pt>
                <c:pt idx="106">
                  <c:v>4050</c:v>
                </c:pt>
                <c:pt idx="107">
                  <c:v>4450</c:v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'20kV (Higher Temperatue)'!$D$1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(Higher Temperatue)'!$A$2:$A$115</c:f>
              <c:numCache>
                <c:formatCode>General</c:formatCode>
                <c:ptCount val="114"/>
                <c:pt idx="0">
                  <c:v>18</c:v>
                </c:pt>
                <c:pt idx="1">
                  <c:v>18.1</c:v>
                </c:pt>
                <c:pt idx="2">
                  <c:v>18.2</c:v>
                </c:pt>
                <c:pt idx="3">
                  <c:v>18.3</c:v>
                </c:pt>
                <c:pt idx="4">
                  <c:v>18.4</c:v>
                </c:pt>
                <c:pt idx="5">
                  <c:v>18.5</c:v>
                </c:pt>
                <c:pt idx="6">
                  <c:v>18.6</c:v>
                </c:pt>
                <c:pt idx="7">
                  <c:v>18.7</c:v>
                </c:pt>
                <c:pt idx="8">
                  <c:v>18.8</c:v>
                </c:pt>
                <c:pt idx="9">
                  <c:v>18.9</c:v>
                </c:pt>
                <c:pt idx="10">
                  <c:v>19</c:v>
                </c:pt>
                <c:pt idx="11">
                  <c:v>19.1</c:v>
                </c:pt>
                <c:pt idx="12">
                  <c:v>19.2</c:v>
                </c:pt>
                <c:pt idx="13">
                  <c:v>19.3</c:v>
                </c:pt>
                <c:pt idx="14">
                  <c:v>19.4</c:v>
                </c:pt>
                <c:pt idx="15">
                  <c:v>19.5</c:v>
                </c:pt>
                <c:pt idx="16">
                  <c:v>19.6</c:v>
                </c:pt>
                <c:pt idx="17">
                  <c:v>19.7</c:v>
                </c:pt>
                <c:pt idx="18">
                  <c:v>19.8</c:v>
                </c:pt>
                <c:pt idx="19">
                  <c:v>19.9</c:v>
                </c:pt>
                <c:pt idx="20">
                  <c:v>20</c:v>
                </c:pt>
                <c:pt idx="21">
                  <c:v>20.1</c:v>
                </c:pt>
                <c:pt idx="22">
                  <c:v>20.2</c:v>
                </c:pt>
                <c:pt idx="23">
                  <c:v>20.3</c:v>
                </c:pt>
                <c:pt idx="24">
                  <c:v>20.4</c:v>
                </c:pt>
                <c:pt idx="25">
                  <c:v>20.5</c:v>
                </c:pt>
                <c:pt idx="26">
                  <c:v>20.6</c:v>
                </c:pt>
                <c:pt idx="27">
                  <c:v>20.7</c:v>
                </c:pt>
                <c:pt idx="28">
                  <c:v>20.8</c:v>
                </c:pt>
                <c:pt idx="29">
                  <c:v>20.9</c:v>
                </c:pt>
                <c:pt idx="30">
                  <c:v>21</c:v>
                </c:pt>
                <c:pt idx="31">
                  <c:v>21.1</c:v>
                </c:pt>
                <c:pt idx="32">
                  <c:v>21.2</c:v>
                </c:pt>
                <c:pt idx="33">
                  <c:v>21.3000000000001</c:v>
                </c:pt>
                <c:pt idx="34">
                  <c:v>21.4</c:v>
                </c:pt>
                <c:pt idx="35">
                  <c:v>21.5</c:v>
                </c:pt>
                <c:pt idx="36">
                  <c:v>21.6000000000001</c:v>
                </c:pt>
                <c:pt idx="37">
                  <c:v>21.7</c:v>
                </c:pt>
                <c:pt idx="38">
                  <c:v>21.8000000000001</c:v>
                </c:pt>
                <c:pt idx="39">
                  <c:v>21.9000000000001</c:v>
                </c:pt>
                <c:pt idx="40">
                  <c:v>22.0000000000001</c:v>
                </c:pt>
                <c:pt idx="41">
                  <c:v>22.1000000000001</c:v>
                </c:pt>
                <c:pt idx="42">
                  <c:v>22.2000000000001</c:v>
                </c:pt>
                <c:pt idx="43">
                  <c:v>22.3000000000001</c:v>
                </c:pt>
                <c:pt idx="44">
                  <c:v>22.4000000000001</c:v>
                </c:pt>
                <c:pt idx="45">
                  <c:v>22.5000000000001</c:v>
                </c:pt>
                <c:pt idx="46">
                  <c:v>22.6000000000001</c:v>
                </c:pt>
                <c:pt idx="47">
                  <c:v>22.7000000000001</c:v>
                </c:pt>
                <c:pt idx="48">
                  <c:v>22.8000000000001</c:v>
                </c:pt>
                <c:pt idx="49">
                  <c:v>22.9000000000001</c:v>
                </c:pt>
                <c:pt idx="50">
                  <c:v>23.0000000000001</c:v>
                </c:pt>
                <c:pt idx="51">
                  <c:v>23.1000000000001</c:v>
                </c:pt>
                <c:pt idx="52">
                  <c:v>23.2000000000001</c:v>
                </c:pt>
                <c:pt idx="53">
                  <c:v>23.3000000000001</c:v>
                </c:pt>
                <c:pt idx="54">
                  <c:v>23.4000000000001</c:v>
                </c:pt>
                <c:pt idx="55">
                  <c:v>23.5000000000001</c:v>
                </c:pt>
                <c:pt idx="56">
                  <c:v>23.6000000000001</c:v>
                </c:pt>
                <c:pt idx="57">
                  <c:v>23.7000000000001</c:v>
                </c:pt>
                <c:pt idx="58">
                  <c:v>23.8000000000001</c:v>
                </c:pt>
                <c:pt idx="59">
                  <c:v>23.9000000000001</c:v>
                </c:pt>
                <c:pt idx="60">
                  <c:v>24.0000000000001</c:v>
                </c:pt>
                <c:pt idx="61">
                  <c:v>24.1000000000001</c:v>
                </c:pt>
                <c:pt idx="62">
                  <c:v>24.2000000000001</c:v>
                </c:pt>
                <c:pt idx="63">
                  <c:v>24.3000000000001</c:v>
                </c:pt>
                <c:pt idx="64">
                  <c:v>24.4000000000001</c:v>
                </c:pt>
                <c:pt idx="65">
                  <c:v>24.5000000000001</c:v>
                </c:pt>
                <c:pt idx="66">
                  <c:v>24.6000000000001</c:v>
                </c:pt>
                <c:pt idx="67">
                  <c:v>24.7000000000001</c:v>
                </c:pt>
                <c:pt idx="68">
                  <c:v>24.8000000000001</c:v>
                </c:pt>
                <c:pt idx="69">
                  <c:v>24.9000000000001</c:v>
                </c:pt>
                <c:pt idx="70">
                  <c:v>25.0000000000001</c:v>
                </c:pt>
                <c:pt idx="71">
                  <c:v>25.1000000000001</c:v>
                </c:pt>
                <c:pt idx="72">
                  <c:v>25.2000000000001</c:v>
                </c:pt>
                <c:pt idx="73">
                  <c:v>25.3000000000001</c:v>
                </c:pt>
                <c:pt idx="74">
                  <c:v>25.4000000000001</c:v>
                </c:pt>
                <c:pt idx="75">
                  <c:v>25.5000000000001</c:v>
                </c:pt>
                <c:pt idx="76">
                  <c:v>25.6000000000001</c:v>
                </c:pt>
                <c:pt idx="77">
                  <c:v>25.7000000000001</c:v>
                </c:pt>
                <c:pt idx="78">
                  <c:v>25.8000000000001</c:v>
                </c:pt>
                <c:pt idx="79">
                  <c:v>25.9000000000001</c:v>
                </c:pt>
                <c:pt idx="80">
                  <c:v>26.0000000000001</c:v>
                </c:pt>
                <c:pt idx="81">
                  <c:v>26.1000000000001</c:v>
                </c:pt>
                <c:pt idx="82">
                  <c:v>26.2000000000001</c:v>
                </c:pt>
                <c:pt idx="83">
                  <c:v>26.3000000000001</c:v>
                </c:pt>
                <c:pt idx="84">
                  <c:v>26.4000000000001</c:v>
                </c:pt>
                <c:pt idx="85">
                  <c:v>26.5000000000001</c:v>
                </c:pt>
                <c:pt idx="86">
                  <c:v>26.6000000000001</c:v>
                </c:pt>
                <c:pt idx="87">
                  <c:v>26.7000000000001</c:v>
                </c:pt>
                <c:pt idx="88">
                  <c:v>26.8000000000001</c:v>
                </c:pt>
                <c:pt idx="89">
                  <c:v>26.9000000000001</c:v>
                </c:pt>
                <c:pt idx="90">
                  <c:v>27.0000000000001</c:v>
                </c:pt>
                <c:pt idx="91">
                  <c:v>27.1000000000001</c:v>
                </c:pt>
                <c:pt idx="92">
                  <c:v>27.2000000000001</c:v>
                </c:pt>
                <c:pt idx="93">
                  <c:v>27.3000000000001</c:v>
                </c:pt>
                <c:pt idx="94">
                  <c:v>27.4000000000001</c:v>
                </c:pt>
                <c:pt idx="95">
                  <c:v>27.5000000000001</c:v>
                </c:pt>
                <c:pt idx="96">
                  <c:v>27.6000000000001</c:v>
                </c:pt>
                <c:pt idx="97">
                  <c:v>27.7000000000001</c:v>
                </c:pt>
                <c:pt idx="98">
                  <c:v>27.8000000000001</c:v>
                </c:pt>
                <c:pt idx="99">
                  <c:v>27.9000000000001</c:v>
                </c:pt>
                <c:pt idx="100">
                  <c:v>28.0000000000001</c:v>
                </c:pt>
                <c:pt idx="101">
                  <c:v>28.1000000000001</c:v>
                </c:pt>
                <c:pt idx="102">
                  <c:v>28.2000000000001</c:v>
                </c:pt>
                <c:pt idx="103">
                  <c:v>28.3000000000001</c:v>
                </c:pt>
                <c:pt idx="104">
                  <c:v>28.4000000000001</c:v>
                </c:pt>
                <c:pt idx="105">
                  <c:v>28.5000000000001</c:v>
                </c:pt>
                <c:pt idx="106">
                  <c:v>28.6000000000001</c:v>
                </c:pt>
                <c:pt idx="107">
                  <c:v>28.7000000000001</c:v>
                </c:pt>
                <c:pt idx="108">
                  <c:v>1</c:v>
                </c:pt>
                <c:pt idx="109">
                  <c:v>2</c:v>
                </c:pt>
                <c:pt idx="110">
                  <c:v>3</c:v>
                </c:pt>
                <c:pt idx="111">
                  <c:v>4</c:v>
                </c:pt>
                <c:pt idx="112">
                  <c:v>5</c:v>
                </c:pt>
                <c:pt idx="113">
                  <c:v>6</c:v>
                </c:pt>
              </c:numCache>
            </c:numRef>
          </c:xVal>
          <c:yVal>
            <c:numRef>
              <c:f>'20kV (Higher Temperatue)'!$D$2:$D$115</c:f>
              <c:numCache>
                <c:formatCode>General</c:formatCode>
                <c:ptCount val="11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17</c:v>
                </c:pt>
                <c:pt idx="8">
                  <c:v>47</c:v>
                </c:pt>
                <c:pt idx="9">
                  <c:v>92</c:v>
                </c:pt>
                <c:pt idx="10">
                  <c:v>162</c:v>
                </c:pt>
                <c:pt idx="11">
                  <c:v>258</c:v>
                </c:pt>
                <c:pt idx="12">
                  <c:v>357</c:v>
                </c:pt>
                <c:pt idx="13">
                  <c:v>390</c:v>
                </c:pt>
                <c:pt idx="14">
                  <c:v>400</c:v>
                </c:pt>
                <c:pt idx="15">
                  <c:v>400</c:v>
                </c:pt>
                <c:pt idx="16">
                  <c:v>425</c:v>
                </c:pt>
                <c:pt idx="17">
                  <c:v>443</c:v>
                </c:pt>
                <c:pt idx="18">
                  <c:v>421</c:v>
                </c:pt>
                <c:pt idx="19">
                  <c:v>388</c:v>
                </c:pt>
                <c:pt idx="20">
                  <c:v>396</c:v>
                </c:pt>
                <c:pt idx="21">
                  <c:v>410</c:v>
                </c:pt>
                <c:pt idx="22">
                  <c:v>422</c:v>
                </c:pt>
                <c:pt idx="23">
                  <c:v>428</c:v>
                </c:pt>
                <c:pt idx="24">
                  <c:v>427</c:v>
                </c:pt>
                <c:pt idx="25">
                  <c:v>431</c:v>
                </c:pt>
                <c:pt idx="26">
                  <c:v>430</c:v>
                </c:pt>
                <c:pt idx="27">
                  <c:v>421</c:v>
                </c:pt>
                <c:pt idx="28">
                  <c:v>414</c:v>
                </c:pt>
                <c:pt idx="29">
                  <c:v>411</c:v>
                </c:pt>
                <c:pt idx="30">
                  <c:v>418</c:v>
                </c:pt>
                <c:pt idx="31">
                  <c:v>446</c:v>
                </c:pt>
                <c:pt idx="32">
                  <c:v>532</c:v>
                </c:pt>
                <c:pt idx="33">
                  <c:v>614</c:v>
                </c:pt>
                <c:pt idx="34">
                  <c:v>701</c:v>
                </c:pt>
                <c:pt idx="35">
                  <c:v>764</c:v>
                </c:pt>
                <c:pt idx="36">
                  <c:v>741</c:v>
                </c:pt>
                <c:pt idx="37">
                  <c:v>677</c:v>
                </c:pt>
                <c:pt idx="38">
                  <c:v>647</c:v>
                </c:pt>
                <c:pt idx="39">
                  <c:v>653</c:v>
                </c:pt>
                <c:pt idx="40">
                  <c:v>653</c:v>
                </c:pt>
                <c:pt idx="41">
                  <c:v>649</c:v>
                </c:pt>
                <c:pt idx="42">
                  <c:v>637</c:v>
                </c:pt>
                <c:pt idx="43">
                  <c:v>630</c:v>
                </c:pt>
                <c:pt idx="44">
                  <c:v>634</c:v>
                </c:pt>
                <c:pt idx="45">
                  <c:v>674</c:v>
                </c:pt>
                <c:pt idx="46">
                  <c:v>710</c:v>
                </c:pt>
                <c:pt idx="47">
                  <c:v>720</c:v>
                </c:pt>
                <c:pt idx="48">
                  <c:v>725</c:v>
                </c:pt>
                <c:pt idx="49">
                  <c:v>759</c:v>
                </c:pt>
                <c:pt idx="50">
                  <c:v>785</c:v>
                </c:pt>
                <c:pt idx="51">
                  <c:v>808</c:v>
                </c:pt>
                <c:pt idx="52">
                  <c:v>844</c:v>
                </c:pt>
                <c:pt idx="53">
                  <c:v>893</c:v>
                </c:pt>
                <c:pt idx="54">
                  <c:v>1000</c:v>
                </c:pt>
                <c:pt idx="55">
                  <c:v>1040</c:v>
                </c:pt>
                <c:pt idx="56">
                  <c:v>1100</c:v>
                </c:pt>
                <c:pt idx="57">
                  <c:v>1210</c:v>
                </c:pt>
                <c:pt idx="58">
                  <c:v>1220</c:v>
                </c:pt>
                <c:pt idx="59">
                  <c:v>1360</c:v>
                </c:pt>
                <c:pt idx="60">
                  <c:v>1350</c:v>
                </c:pt>
                <c:pt idx="61">
                  <c:v>1350</c:v>
                </c:pt>
                <c:pt idx="62">
                  <c:v>1390</c:v>
                </c:pt>
                <c:pt idx="63">
                  <c:v>1450</c:v>
                </c:pt>
                <c:pt idx="64">
                  <c:v>1510</c:v>
                </c:pt>
                <c:pt idx="65">
                  <c:v>1520</c:v>
                </c:pt>
                <c:pt idx="66">
                  <c:v>1510</c:v>
                </c:pt>
                <c:pt idx="67">
                  <c:v>1510</c:v>
                </c:pt>
                <c:pt idx="68">
                  <c:v>1540</c:v>
                </c:pt>
                <c:pt idx="69">
                  <c:v>1560</c:v>
                </c:pt>
                <c:pt idx="70">
                  <c:v>1580</c:v>
                </c:pt>
                <c:pt idx="71">
                  <c:v>1590</c:v>
                </c:pt>
                <c:pt idx="72">
                  <c:v>1590</c:v>
                </c:pt>
                <c:pt idx="73">
                  <c:v>1580</c:v>
                </c:pt>
                <c:pt idx="74">
                  <c:v>1580</c:v>
                </c:pt>
                <c:pt idx="75">
                  <c:v>1580</c:v>
                </c:pt>
                <c:pt idx="76">
                  <c:v>1580</c:v>
                </c:pt>
                <c:pt idx="77">
                  <c:v>1580</c:v>
                </c:pt>
                <c:pt idx="78">
                  <c:v>1610</c:v>
                </c:pt>
                <c:pt idx="79">
                  <c:v>1670</c:v>
                </c:pt>
                <c:pt idx="80">
                  <c:v>1710</c:v>
                </c:pt>
                <c:pt idx="81">
                  <c:v>1800</c:v>
                </c:pt>
                <c:pt idx="82">
                  <c:v>1880</c:v>
                </c:pt>
                <c:pt idx="83">
                  <c:v>1930</c:v>
                </c:pt>
                <c:pt idx="84">
                  <c:v>1940</c:v>
                </c:pt>
                <c:pt idx="85">
                  <c:v>1930</c:v>
                </c:pt>
                <c:pt idx="86">
                  <c:v>1920</c:v>
                </c:pt>
                <c:pt idx="87">
                  <c:v>1900</c:v>
                </c:pt>
                <c:pt idx="88">
                  <c:v>1870</c:v>
                </c:pt>
                <c:pt idx="89">
                  <c:v>1840</c:v>
                </c:pt>
                <c:pt idx="90">
                  <c:v>1830</c:v>
                </c:pt>
                <c:pt idx="91">
                  <c:v>1820</c:v>
                </c:pt>
                <c:pt idx="92">
                  <c:v>1840</c:v>
                </c:pt>
                <c:pt idx="93">
                  <c:v>1870</c:v>
                </c:pt>
                <c:pt idx="94">
                  <c:v>1900</c:v>
                </c:pt>
                <c:pt idx="95">
                  <c:v>1940</c:v>
                </c:pt>
                <c:pt idx="96">
                  <c:v>1980</c:v>
                </c:pt>
                <c:pt idx="97">
                  <c:v>2010</c:v>
                </c:pt>
                <c:pt idx="98">
                  <c:v>2050</c:v>
                </c:pt>
                <c:pt idx="99">
                  <c:v>2110</c:v>
                </c:pt>
                <c:pt idx="100">
                  <c:v>2170</c:v>
                </c:pt>
                <c:pt idx="101">
                  <c:v>2230</c:v>
                </c:pt>
                <c:pt idx="102">
                  <c:v>2370</c:v>
                </c:pt>
                <c:pt idx="103">
                  <c:v>2600</c:v>
                </c:pt>
                <c:pt idx="104">
                  <c:v>2800</c:v>
                </c:pt>
                <c:pt idx="105">
                  <c:v>2960</c:v>
                </c:pt>
                <c:pt idx="106">
                  <c:v>3170</c:v>
                </c:pt>
                <c:pt idx="107">
                  <c:v>3550</c:v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</c:numCache>
            </c:numRef>
          </c:yVal>
          <c:smooth val="1"/>
        </c:ser>
        <c:ser>
          <c:idx val="3"/>
          <c:order val="3"/>
          <c:tx>
            <c:strRef>
              <c:f>'20kV (Higher Temperatue)'!$E$1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(Higher Temperatue)'!$A$2:$A$115</c:f>
              <c:numCache>
                <c:formatCode>General</c:formatCode>
                <c:ptCount val="114"/>
                <c:pt idx="0">
                  <c:v>18</c:v>
                </c:pt>
                <c:pt idx="1">
                  <c:v>18.1</c:v>
                </c:pt>
                <c:pt idx="2">
                  <c:v>18.2</c:v>
                </c:pt>
                <c:pt idx="3">
                  <c:v>18.3</c:v>
                </c:pt>
                <c:pt idx="4">
                  <c:v>18.4</c:v>
                </c:pt>
                <c:pt idx="5">
                  <c:v>18.5</c:v>
                </c:pt>
                <c:pt idx="6">
                  <c:v>18.6</c:v>
                </c:pt>
                <c:pt idx="7">
                  <c:v>18.7</c:v>
                </c:pt>
                <c:pt idx="8">
                  <c:v>18.8</c:v>
                </c:pt>
                <c:pt idx="9">
                  <c:v>18.9</c:v>
                </c:pt>
                <c:pt idx="10">
                  <c:v>19</c:v>
                </c:pt>
                <c:pt idx="11">
                  <c:v>19.1</c:v>
                </c:pt>
                <c:pt idx="12">
                  <c:v>19.2</c:v>
                </c:pt>
                <c:pt idx="13">
                  <c:v>19.3</c:v>
                </c:pt>
                <c:pt idx="14">
                  <c:v>19.4</c:v>
                </c:pt>
                <c:pt idx="15">
                  <c:v>19.5</c:v>
                </c:pt>
                <c:pt idx="16">
                  <c:v>19.6</c:v>
                </c:pt>
                <c:pt idx="17">
                  <c:v>19.7</c:v>
                </c:pt>
                <c:pt idx="18">
                  <c:v>19.8</c:v>
                </c:pt>
                <c:pt idx="19">
                  <c:v>19.9</c:v>
                </c:pt>
                <c:pt idx="20">
                  <c:v>20</c:v>
                </c:pt>
                <c:pt idx="21">
                  <c:v>20.1</c:v>
                </c:pt>
                <c:pt idx="22">
                  <c:v>20.2</c:v>
                </c:pt>
                <c:pt idx="23">
                  <c:v>20.3</c:v>
                </c:pt>
                <c:pt idx="24">
                  <c:v>20.4</c:v>
                </c:pt>
                <c:pt idx="25">
                  <c:v>20.5</c:v>
                </c:pt>
                <c:pt idx="26">
                  <c:v>20.6</c:v>
                </c:pt>
                <c:pt idx="27">
                  <c:v>20.7</c:v>
                </c:pt>
                <c:pt idx="28">
                  <c:v>20.8</c:v>
                </c:pt>
                <c:pt idx="29">
                  <c:v>20.9</c:v>
                </c:pt>
                <c:pt idx="30">
                  <c:v>21</c:v>
                </c:pt>
                <c:pt idx="31">
                  <c:v>21.1</c:v>
                </c:pt>
                <c:pt idx="32">
                  <c:v>21.2</c:v>
                </c:pt>
                <c:pt idx="33">
                  <c:v>21.3000000000001</c:v>
                </c:pt>
                <c:pt idx="34">
                  <c:v>21.4</c:v>
                </c:pt>
                <c:pt idx="35">
                  <c:v>21.5</c:v>
                </c:pt>
                <c:pt idx="36">
                  <c:v>21.6000000000001</c:v>
                </c:pt>
                <c:pt idx="37">
                  <c:v>21.7</c:v>
                </c:pt>
                <c:pt idx="38">
                  <c:v>21.8000000000001</c:v>
                </c:pt>
                <c:pt idx="39">
                  <c:v>21.9000000000001</c:v>
                </c:pt>
                <c:pt idx="40">
                  <c:v>22.0000000000001</c:v>
                </c:pt>
                <c:pt idx="41">
                  <c:v>22.1000000000001</c:v>
                </c:pt>
                <c:pt idx="42">
                  <c:v>22.2000000000001</c:v>
                </c:pt>
                <c:pt idx="43">
                  <c:v>22.3000000000001</c:v>
                </c:pt>
                <c:pt idx="44">
                  <c:v>22.4000000000001</c:v>
                </c:pt>
                <c:pt idx="45">
                  <c:v>22.5000000000001</c:v>
                </c:pt>
                <c:pt idx="46">
                  <c:v>22.6000000000001</c:v>
                </c:pt>
                <c:pt idx="47">
                  <c:v>22.7000000000001</c:v>
                </c:pt>
                <c:pt idx="48">
                  <c:v>22.8000000000001</c:v>
                </c:pt>
                <c:pt idx="49">
                  <c:v>22.9000000000001</c:v>
                </c:pt>
                <c:pt idx="50">
                  <c:v>23.0000000000001</c:v>
                </c:pt>
                <c:pt idx="51">
                  <c:v>23.1000000000001</c:v>
                </c:pt>
                <c:pt idx="52">
                  <c:v>23.2000000000001</c:v>
                </c:pt>
                <c:pt idx="53">
                  <c:v>23.3000000000001</c:v>
                </c:pt>
                <c:pt idx="54">
                  <c:v>23.4000000000001</c:v>
                </c:pt>
                <c:pt idx="55">
                  <c:v>23.5000000000001</c:v>
                </c:pt>
                <c:pt idx="56">
                  <c:v>23.6000000000001</c:v>
                </c:pt>
                <c:pt idx="57">
                  <c:v>23.7000000000001</c:v>
                </c:pt>
                <c:pt idx="58">
                  <c:v>23.8000000000001</c:v>
                </c:pt>
                <c:pt idx="59">
                  <c:v>23.9000000000001</c:v>
                </c:pt>
                <c:pt idx="60">
                  <c:v>24.0000000000001</c:v>
                </c:pt>
                <c:pt idx="61">
                  <c:v>24.1000000000001</c:v>
                </c:pt>
                <c:pt idx="62">
                  <c:v>24.2000000000001</c:v>
                </c:pt>
                <c:pt idx="63">
                  <c:v>24.3000000000001</c:v>
                </c:pt>
                <c:pt idx="64">
                  <c:v>24.4000000000001</c:v>
                </c:pt>
                <c:pt idx="65">
                  <c:v>24.5000000000001</c:v>
                </c:pt>
                <c:pt idx="66">
                  <c:v>24.6000000000001</c:v>
                </c:pt>
                <c:pt idx="67">
                  <c:v>24.7000000000001</c:v>
                </c:pt>
                <c:pt idx="68">
                  <c:v>24.8000000000001</c:v>
                </c:pt>
                <c:pt idx="69">
                  <c:v>24.9000000000001</c:v>
                </c:pt>
                <c:pt idx="70">
                  <c:v>25.0000000000001</c:v>
                </c:pt>
                <c:pt idx="71">
                  <c:v>25.1000000000001</c:v>
                </c:pt>
                <c:pt idx="72">
                  <c:v>25.2000000000001</c:v>
                </c:pt>
                <c:pt idx="73">
                  <c:v>25.3000000000001</c:v>
                </c:pt>
                <c:pt idx="74">
                  <c:v>25.4000000000001</c:v>
                </c:pt>
                <c:pt idx="75">
                  <c:v>25.5000000000001</c:v>
                </c:pt>
                <c:pt idx="76">
                  <c:v>25.6000000000001</c:v>
                </c:pt>
                <c:pt idx="77">
                  <c:v>25.7000000000001</c:v>
                </c:pt>
                <c:pt idx="78">
                  <c:v>25.8000000000001</c:v>
                </c:pt>
                <c:pt idx="79">
                  <c:v>25.9000000000001</c:v>
                </c:pt>
                <c:pt idx="80">
                  <c:v>26.0000000000001</c:v>
                </c:pt>
                <c:pt idx="81">
                  <c:v>26.1000000000001</c:v>
                </c:pt>
                <c:pt idx="82">
                  <c:v>26.2000000000001</c:v>
                </c:pt>
                <c:pt idx="83">
                  <c:v>26.3000000000001</c:v>
                </c:pt>
                <c:pt idx="84">
                  <c:v>26.4000000000001</c:v>
                </c:pt>
                <c:pt idx="85">
                  <c:v>26.5000000000001</c:v>
                </c:pt>
                <c:pt idx="86">
                  <c:v>26.6000000000001</c:v>
                </c:pt>
                <c:pt idx="87">
                  <c:v>26.7000000000001</c:v>
                </c:pt>
                <c:pt idx="88">
                  <c:v>26.8000000000001</c:v>
                </c:pt>
                <c:pt idx="89">
                  <c:v>26.9000000000001</c:v>
                </c:pt>
                <c:pt idx="90">
                  <c:v>27.0000000000001</c:v>
                </c:pt>
                <c:pt idx="91">
                  <c:v>27.1000000000001</c:v>
                </c:pt>
                <c:pt idx="92">
                  <c:v>27.2000000000001</c:v>
                </c:pt>
                <c:pt idx="93">
                  <c:v>27.3000000000001</c:v>
                </c:pt>
                <c:pt idx="94">
                  <c:v>27.4000000000001</c:v>
                </c:pt>
                <c:pt idx="95">
                  <c:v>27.5000000000001</c:v>
                </c:pt>
                <c:pt idx="96">
                  <c:v>27.6000000000001</c:v>
                </c:pt>
                <c:pt idx="97">
                  <c:v>27.7000000000001</c:v>
                </c:pt>
                <c:pt idx="98">
                  <c:v>27.8000000000001</c:v>
                </c:pt>
                <c:pt idx="99">
                  <c:v>27.9000000000001</c:v>
                </c:pt>
                <c:pt idx="100">
                  <c:v>28.0000000000001</c:v>
                </c:pt>
                <c:pt idx="101">
                  <c:v>28.1000000000001</c:v>
                </c:pt>
                <c:pt idx="102">
                  <c:v>28.2000000000001</c:v>
                </c:pt>
                <c:pt idx="103">
                  <c:v>28.3000000000001</c:v>
                </c:pt>
                <c:pt idx="104">
                  <c:v>28.4000000000001</c:v>
                </c:pt>
                <c:pt idx="105">
                  <c:v>28.5000000000001</c:v>
                </c:pt>
                <c:pt idx="106">
                  <c:v>28.6000000000001</c:v>
                </c:pt>
                <c:pt idx="107">
                  <c:v>28.7000000000001</c:v>
                </c:pt>
                <c:pt idx="108">
                  <c:v>1</c:v>
                </c:pt>
                <c:pt idx="109">
                  <c:v>2</c:v>
                </c:pt>
                <c:pt idx="110">
                  <c:v>3</c:v>
                </c:pt>
                <c:pt idx="111">
                  <c:v>4</c:v>
                </c:pt>
                <c:pt idx="112">
                  <c:v>5</c:v>
                </c:pt>
                <c:pt idx="113">
                  <c:v>6</c:v>
                </c:pt>
              </c:numCache>
            </c:numRef>
          </c:xVal>
          <c:yVal>
            <c:numRef>
              <c:f>'20kV (Higher Temperatue)'!$E$2:$E$115</c:f>
              <c:numCache>
                <c:formatCode>General</c:formatCode>
                <c:ptCount val="11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19</c:v>
                </c:pt>
                <c:pt idx="8">
                  <c:v>30</c:v>
                </c:pt>
                <c:pt idx="9">
                  <c:v>44</c:v>
                </c:pt>
                <c:pt idx="10">
                  <c:v>69</c:v>
                </c:pt>
                <c:pt idx="11">
                  <c:v>107</c:v>
                </c:pt>
                <c:pt idx="12">
                  <c:v>147</c:v>
                </c:pt>
                <c:pt idx="13">
                  <c:v>162</c:v>
                </c:pt>
                <c:pt idx="14">
                  <c:v>165</c:v>
                </c:pt>
                <c:pt idx="15">
                  <c:v>167</c:v>
                </c:pt>
                <c:pt idx="16">
                  <c:v>177</c:v>
                </c:pt>
                <c:pt idx="17">
                  <c:v>186</c:v>
                </c:pt>
                <c:pt idx="18">
                  <c:v>178</c:v>
                </c:pt>
                <c:pt idx="19">
                  <c:v>173</c:v>
                </c:pt>
                <c:pt idx="20">
                  <c:v>167</c:v>
                </c:pt>
                <c:pt idx="21">
                  <c:v>174</c:v>
                </c:pt>
                <c:pt idx="22">
                  <c:v>179</c:v>
                </c:pt>
                <c:pt idx="23">
                  <c:v>182</c:v>
                </c:pt>
                <c:pt idx="24">
                  <c:v>182</c:v>
                </c:pt>
                <c:pt idx="25">
                  <c:v>183</c:v>
                </c:pt>
                <c:pt idx="26">
                  <c:v>184</c:v>
                </c:pt>
                <c:pt idx="27">
                  <c:v>181</c:v>
                </c:pt>
                <c:pt idx="28">
                  <c:v>177</c:v>
                </c:pt>
                <c:pt idx="29">
                  <c:v>176</c:v>
                </c:pt>
                <c:pt idx="30">
                  <c:v>180</c:v>
                </c:pt>
                <c:pt idx="31">
                  <c:v>192</c:v>
                </c:pt>
                <c:pt idx="32">
                  <c:v>230</c:v>
                </c:pt>
                <c:pt idx="33">
                  <c:v>273</c:v>
                </c:pt>
                <c:pt idx="34">
                  <c:v>313</c:v>
                </c:pt>
                <c:pt idx="35">
                  <c:v>343</c:v>
                </c:pt>
                <c:pt idx="36">
                  <c:v>332</c:v>
                </c:pt>
                <c:pt idx="37">
                  <c:v>303</c:v>
                </c:pt>
                <c:pt idx="38">
                  <c:v>291</c:v>
                </c:pt>
                <c:pt idx="39">
                  <c:v>293</c:v>
                </c:pt>
                <c:pt idx="40">
                  <c:v>293</c:v>
                </c:pt>
                <c:pt idx="41">
                  <c:v>293</c:v>
                </c:pt>
                <c:pt idx="42">
                  <c:v>286</c:v>
                </c:pt>
                <c:pt idx="43">
                  <c:v>283</c:v>
                </c:pt>
                <c:pt idx="44">
                  <c:v>285</c:v>
                </c:pt>
                <c:pt idx="45">
                  <c:v>305</c:v>
                </c:pt>
                <c:pt idx="46">
                  <c:v>322</c:v>
                </c:pt>
                <c:pt idx="47">
                  <c:v>328</c:v>
                </c:pt>
                <c:pt idx="48">
                  <c:v>331</c:v>
                </c:pt>
                <c:pt idx="49">
                  <c:v>347</c:v>
                </c:pt>
                <c:pt idx="50">
                  <c:v>359</c:v>
                </c:pt>
                <c:pt idx="51">
                  <c:v>373</c:v>
                </c:pt>
                <c:pt idx="52">
                  <c:v>390</c:v>
                </c:pt>
                <c:pt idx="53">
                  <c:v>415</c:v>
                </c:pt>
                <c:pt idx="54">
                  <c:v>469</c:v>
                </c:pt>
                <c:pt idx="55">
                  <c:v>496</c:v>
                </c:pt>
                <c:pt idx="56">
                  <c:v>525</c:v>
                </c:pt>
                <c:pt idx="57">
                  <c:v>602</c:v>
                </c:pt>
                <c:pt idx="58">
                  <c:v>661</c:v>
                </c:pt>
                <c:pt idx="59">
                  <c:v>690</c:v>
                </c:pt>
                <c:pt idx="60">
                  <c:v>681</c:v>
                </c:pt>
                <c:pt idx="61">
                  <c:v>679</c:v>
                </c:pt>
                <c:pt idx="62">
                  <c:v>706</c:v>
                </c:pt>
                <c:pt idx="63">
                  <c:v>754</c:v>
                </c:pt>
                <c:pt idx="64">
                  <c:v>787</c:v>
                </c:pt>
                <c:pt idx="65">
                  <c:v>791</c:v>
                </c:pt>
                <c:pt idx="66">
                  <c:v>789</c:v>
                </c:pt>
                <c:pt idx="67">
                  <c:v>786</c:v>
                </c:pt>
                <c:pt idx="68">
                  <c:v>807</c:v>
                </c:pt>
                <c:pt idx="69">
                  <c:v>818</c:v>
                </c:pt>
                <c:pt idx="70">
                  <c:v>831</c:v>
                </c:pt>
                <c:pt idx="71">
                  <c:v>836</c:v>
                </c:pt>
                <c:pt idx="72">
                  <c:v>836</c:v>
                </c:pt>
                <c:pt idx="73">
                  <c:v>828</c:v>
                </c:pt>
                <c:pt idx="74">
                  <c:v>830</c:v>
                </c:pt>
                <c:pt idx="75">
                  <c:v>824</c:v>
                </c:pt>
                <c:pt idx="76">
                  <c:v>825</c:v>
                </c:pt>
                <c:pt idx="77">
                  <c:v>828</c:v>
                </c:pt>
                <c:pt idx="78">
                  <c:v>848</c:v>
                </c:pt>
                <c:pt idx="79">
                  <c:v>888</c:v>
                </c:pt>
                <c:pt idx="80">
                  <c:v>920</c:v>
                </c:pt>
                <c:pt idx="81">
                  <c:v>979</c:v>
                </c:pt>
                <c:pt idx="82">
                  <c:v>1040</c:v>
                </c:pt>
                <c:pt idx="83">
                  <c:v>1070</c:v>
                </c:pt>
                <c:pt idx="84">
                  <c:v>1070</c:v>
                </c:pt>
                <c:pt idx="85">
                  <c:v>1060</c:v>
                </c:pt>
                <c:pt idx="86">
                  <c:v>1050</c:v>
                </c:pt>
                <c:pt idx="87">
                  <c:v>1040</c:v>
                </c:pt>
                <c:pt idx="88">
                  <c:v>1020</c:v>
                </c:pt>
                <c:pt idx="89">
                  <c:v>1000</c:v>
                </c:pt>
                <c:pt idx="90">
                  <c:v>988</c:v>
                </c:pt>
                <c:pt idx="91">
                  <c:v>982</c:v>
                </c:pt>
                <c:pt idx="92">
                  <c:v>997</c:v>
                </c:pt>
                <c:pt idx="93">
                  <c:v>1020</c:v>
                </c:pt>
                <c:pt idx="94">
                  <c:v>1040</c:v>
                </c:pt>
                <c:pt idx="95">
                  <c:v>1070</c:v>
                </c:pt>
                <c:pt idx="96">
                  <c:v>1090</c:v>
                </c:pt>
                <c:pt idx="97">
                  <c:v>1110</c:v>
                </c:pt>
                <c:pt idx="98">
                  <c:v>1140</c:v>
                </c:pt>
                <c:pt idx="99">
                  <c:v>1180</c:v>
                </c:pt>
                <c:pt idx="100">
                  <c:v>1230</c:v>
                </c:pt>
                <c:pt idx="101">
                  <c:v>1270</c:v>
                </c:pt>
                <c:pt idx="102">
                  <c:v>1370</c:v>
                </c:pt>
                <c:pt idx="103">
                  <c:v>1560</c:v>
                </c:pt>
                <c:pt idx="104">
                  <c:v>1710</c:v>
                </c:pt>
                <c:pt idx="105">
                  <c:v>1810</c:v>
                </c:pt>
                <c:pt idx="106">
                  <c:v>2000</c:v>
                </c:pt>
                <c:pt idx="107">
                  <c:v>2350</c:v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</c:numCache>
            </c:numRef>
          </c:yVal>
          <c:smooth val="1"/>
        </c:ser>
        <c:axId val="62365174"/>
        <c:axId val="79957288"/>
      </c:scatterChart>
      <c:valAx>
        <c:axId val="62365174"/>
        <c:scaling>
          <c:orientation val="minMax"/>
          <c:min val="18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79957288"/>
        <c:crosses val="autoZero"/>
        <c:crossBetween val="midCat"/>
      </c:valAx>
      <c:valAx>
        <c:axId val="7995728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62365174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8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8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20kV (Higher Temperature)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'20kV (Higher Temperatue)'!$Q$1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(Higher Temperatue)'!$P$2:$P$109</c:f>
              <c:numCache>
                <c:formatCode>General</c:formatCode>
                <c:ptCount val="108"/>
                <c:pt idx="0">
                  <c:v>18</c:v>
                </c:pt>
                <c:pt idx="1">
                  <c:v>18.1</c:v>
                </c:pt>
                <c:pt idx="2">
                  <c:v>18.2</c:v>
                </c:pt>
                <c:pt idx="3">
                  <c:v>18.3</c:v>
                </c:pt>
                <c:pt idx="4">
                  <c:v>18.4</c:v>
                </c:pt>
                <c:pt idx="5">
                  <c:v>18.5</c:v>
                </c:pt>
                <c:pt idx="6">
                  <c:v>18.6</c:v>
                </c:pt>
                <c:pt idx="7">
                  <c:v>18.7</c:v>
                </c:pt>
                <c:pt idx="8">
                  <c:v>18.8</c:v>
                </c:pt>
                <c:pt idx="9">
                  <c:v>18.9</c:v>
                </c:pt>
                <c:pt idx="10">
                  <c:v>19</c:v>
                </c:pt>
                <c:pt idx="11">
                  <c:v>19.1</c:v>
                </c:pt>
                <c:pt idx="12">
                  <c:v>19.2</c:v>
                </c:pt>
                <c:pt idx="13">
                  <c:v>19.3</c:v>
                </c:pt>
                <c:pt idx="14">
                  <c:v>19.4</c:v>
                </c:pt>
                <c:pt idx="15">
                  <c:v>19.5</c:v>
                </c:pt>
                <c:pt idx="16">
                  <c:v>19.6</c:v>
                </c:pt>
                <c:pt idx="17">
                  <c:v>19.7</c:v>
                </c:pt>
                <c:pt idx="18">
                  <c:v>19.8</c:v>
                </c:pt>
                <c:pt idx="19">
                  <c:v>19.9</c:v>
                </c:pt>
                <c:pt idx="20">
                  <c:v>20</c:v>
                </c:pt>
                <c:pt idx="21">
                  <c:v>20.1</c:v>
                </c:pt>
                <c:pt idx="22">
                  <c:v>20.2</c:v>
                </c:pt>
                <c:pt idx="23">
                  <c:v>20.3</c:v>
                </c:pt>
                <c:pt idx="24">
                  <c:v>20.4</c:v>
                </c:pt>
                <c:pt idx="25">
                  <c:v>20.5</c:v>
                </c:pt>
                <c:pt idx="26">
                  <c:v>20.6</c:v>
                </c:pt>
                <c:pt idx="27">
                  <c:v>20.7</c:v>
                </c:pt>
                <c:pt idx="28">
                  <c:v>20.8</c:v>
                </c:pt>
                <c:pt idx="29">
                  <c:v>20.9</c:v>
                </c:pt>
                <c:pt idx="30">
                  <c:v>21</c:v>
                </c:pt>
                <c:pt idx="31">
                  <c:v>21.1</c:v>
                </c:pt>
                <c:pt idx="32">
                  <c:v>21.2</c:v>
                </c:pt>
                <c:pt idx="33">
                  <c:v>21.3000000000001</c:v>
                </c:pt>
                <c:pt idx="34">
                  <c:v>21.4</c:v>
                </c:pt>
                <c:pt idx="35">
                  <c:v>21.5</c:v>
                </c:pt>
                <c:pt idx="36">
                  <c:v>21.6000000000001</c:v>
                </c:pt>
                <c:pt idx="37">
                  <c:v>21.7</c:v>
                </c:pt>
                <c:pt idx="38">
                  <c:v>21.8000000000001</c:v>
                </c:pt>
                <c:pt idx="39">
                  <c:v>21.9000000000001</c:v>
                </c:pt>
                <c:pt idx="40">
                  <c:v>22.0000000000001</c:v>
                </c:pt>
                <c:pt idx="41">
                  <c:v>22.1000000000001</c:v>
                </c:pt>
                <c:pt idx="42">
                  <c:v>22.2000000000001</c:v>
                </c:pt>
                <c:pt idx="43">
                  <c:v>22.3000000000001</c:v>
                </c:pt>
                <c:pt idx="44">
                  <c:v>22.4000000000001</c:v>
                </c:pt>
                <c:pt idx="45">
                  <c:v>22.5000000000001</c:v>
                </c:pt>
                <c:pt idx="46">
                  <c:v>22.6000000000001</c:v>
                </c:pt>
                <c:pt idx="47">
                  <c:v>22.7000000000001</c:v>
                </c:pt>
                <c:pt idx="48">
                  <c:v>22.8000000000001</c:v>
                </c:pt>
                <c:pt idx="49">
                  <c:v>22.9000000000001</c:v>
                </c:pt>
                <c:pt idx="50">
                  <c:v>23.0000000000001</c:v>
                </c:pt>
                <c:pt idx="51">
                  <c:v>23.1000000000001</c:v>
                </c:pt>
                <c:pt idx="52">
                  <c:v>23.2000000000001</c:v>
                </c:pt>
                <c:pt idx="53">
                  <c:v>23.3000000000001</c:v>
                </c:pt>
                <c:pt idx="54">
                  <c:v>23.4000000000001</c:v>
                </c:pt>
                <c:pt idx="55">
                  <c:v>23.5000000000001</c:v>
                </c:pt>
                <c:pt idx="56">
                  <c:v>23.6000000000001</c:v>
                </c:pt>
                <c:pt idx="57">
                  <c:v>23.7000000000001</c:v>
                </c:pt>
                <c:pt idx="58">
                  <c:v>23.8000000000001</c:v>
                </c:pt>
                <c:pt idx="59">
                  <c:v>23.9000000000001</c:v>
                </c:pt>
                <c:pt idx="60">
                  <c:v>24.0000000000001</c:v>
                </c:pt>
                <c:pt idx="61">
                  <c:v>24.1000000000001</c:v>
                </c:pt>
                <c:pt idx="62">
                  <c:v>24.2000000000001</c:v>
                </c:pt>
                <c:pt idx="63">
                  <c:v>24.3000000000001</c:v>
                </c:pt>
                <c:pt idx="64">
                  <c:v>24.4000000000001</c:v>
                </c:pt>
                <c:pt idx="65">
                  <c:v>24.5000000000001</c:v>
                </c:pt>
                <c:pt idx="66">
                  <c:v>24.6000000000001</c:v>
                </c:pt>
                <c:pt idx="67">
                  <c:v>24.7000000000001</c:v>
                </c:pt>
                <c:pt idx="68">
                  <c:v>24.8000000000001</c:v>
                </c:pt>
                <c:pt idx="69">
                  <c:v>24.9000000000001</c:v>
                </c:pt>
                <c:pt idx="70">
                  <c:v>25.0000000000001</c:v>
                </c:pt>
                <c:pt idx="71">
                  <c:v>25.1000000000001</c:v>
                </c:pt>
                <c:pt idx="72">
                  <c:v>25.2000000000001</c:v>
                </c:pt>
                <c:pt idx="73">
                  <c:v>25.3000000000001</c:v>
                </c:pt>
                <c:pt idx="74">
                  <c:v>25.4000000000001</c:v>
                </c:pt>
                <c:pt idx="75">
                  <c:v>25.5000000000001</c:v>
                </c:pt>
                <c:pt idx="76">
                  <c:v>25.6000000000001</c:v>
                </c:pt>
                <c:pt idx="77">
                  <c:v>25.7000000000001</c:v>
                </c:pt>
                <c:pt idx="78">
                  <c:v>25.8000000000001</c:v>
                </c:pt>
                <c:pt idx="79">
                  <c:v>25.9000000000001</c:v>
                </c:pt>
                <c:pt idx="80">
                  <c:v>26.0000000000001</c:v>
                </c:pt>
                <c:pt idx="81">
                  <c:v>26.1000000000001</c:v>
                </c:pt>
                <c:pt idx="82">
                  <c:v>26.2000000000001</c:v>
                </c:pt>
                <c:pt idx="83">
                  <c:v>26.3000000000001</c:v>
                </c:pt>
                <c:pt idx="84">
                  <c:v>26.4000000000001</c:v>
                </c:pt>
                <c:pt idx="85">
                  <c:v>26.5000000000001</c:v>
                </c:pt>
                <c:pt idx="86">
                  <c:v>26.6000000000001</c:v>
                </c:pt>
                <c:pt idx="87">
                  <c:v>26.7000000000001</c:v>
                </c:pt>
                <c:pt idx="88">
                  <c:v>26.8000000000001</c:v>
                </c:pt>
                <c:pt idx="89">
                  <c:v>26.9000000000001</c:v>
                </c:pt>
                <c:pt idx="90">
                  <c:v>27.0000000000001</c:v>
                </c:pt>
                <c:pt idx="91">
                  <c:v>27.1000000000001</c:v>
                </c:pt>
                <c:pt idx="92">
                  <c:v>27.2000000000001</c:v>
                </c:pt>
                <c:pt idx="93">
                  <c:v>27.3000000000001</c:v>
                </c:pt>
                <c:pt idx="94">
                  <c:v>27.4000000000001</c:v>
                </c:pt>
                <c:pt idx="95">
                  <c:v>27.5000000000001</c:v>
                </c:pt>
                <c:pt idx="96">
                  <c:v>27.6000000000001</c:v>
                </c:pt>
                <c:pt idx="97">
                  <c:v>27.7000000000001</c:v>
                </c:pt>
                <c:pt idx="98">
                  <c:v>27.8000000000001</c:v>
                </c:pt>
                <c:pt idx="99">
                  <c:v>27.9000000000001</c:v>
                </c:pt>
                <c:pt idx="100">
                  <c:v>28.0000000000001</c:v>
                </c:pt>
                <c:pt idx="101">
                  <c:v>28.1000000000001</c:v>
                </c:pt>
                <c:pt idx="102">
                  <c:v>28.2000000000001</c:v>
                </c:pt>
                <c:pt idx="103">
                  <c:v>28.3000000000001</c:v>
                </c:pt>
                <c:pt idx="104">
                  <c:v>28.4000000000001</c:v>
                </c:pt>
                <c:pt idx="105">
                  <c:v>28.5000000000001</c:v>
                </c:pt>
                <c:pt idx="106">
                  <c:v>28.6000000000001</c:v>
                </c:pt>
                <c:pt idx="107">
                  <c:v>28.7000000000001</c:v>
                </c:pt>
              </c:numCache>
            </c:numRef>
          </c:xVal>
          <c:yVal>
            <c:numRef>
              <c:f>'20kV (Higher Temperatue)'!$Q$2:$Q$109</c:f>
              <c:numCache>
                <c:formatCode>General</c:formatCode>
                <c:ptCount val="108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  <c:pt idx="6">
                  <c:v>2.5</c:v>
                </c:pt>
                <c:pt idx="7">
                  <c:v>0.769230769230769</c:v>
                </c:pt>
                <c:pt idx="8">
                  <c:v>0.623287671232877</c:v>
                </c:pt>
                <c:pt idx="9">
                  <c:v>0.602564102564102</c:v>
                </c:pt>
                <c:pt idx="10">
                  <c:v>0.602209944751381</c:v>
                </c:pt>
                <c:pt idx="11">
                  <c:v>0.619952494061758</c:v>
                </c:pt>
                <c:pt idx="12">
                  <c:v>0.628318584070796</c:v>
                </c:pt>
                <c:pt idx="13">
                  <c:v>0.6375</c:v>
                </c:pt>
                <c:pt idx="14">
                  <c:v>0.634959349593496</c:v>
                </c:pt>
                <c:pt idx="15">
                  <c:v>0.638524590163935</c:v>
                </c:pt>
                <c:pt idx="16">
                  <c:v>0.638759689922481</c:v>
                </c:pt>
                <c:pt idx="17">
                  <c:v>0.63984962406015</c:v>
                </c:pt>
                <c:pt idx="18">
                  <c:v>0.645238095238095</c:v>
                </c:pt>
                <c:pt idx="19">
                  <c:v>0.649565217391304</c:v>
                </c:pt>
                <c:pt idx="20">
                  <c:v>0.648717948717949</c:v>
                </c:pt>
                <c:pt idx="21">
                  <c:v>0.648760330578512</c:v>
                </c:pt>
                <c:pt idx="22">
                  <c:v>0.65241935483871</c:v>
                </c:pt>
                <c:pt idx="23">
                  <c:v>0.6528</c:v>
                </c:pt>
                <c:pt idx="24">
                  <c:v>0.652</c:v>
                </c:pt>
                <c:pt idx="25">
                  <c:v>0.6544</c:v>
                </c:pt>
                <c:pt idx="26">
                  <c:v>0.658870967741935</c:v>
                </c:pt>
                <c:pt idx="27">
                  <c:v>0.659504132231405</c:v>
                </c:pt>
                <c:pt idx="28">
                  <c:v>0.661864406779661</c:v>
                </c:pt>
                <c:pt idx="29">
                  <c:v>0.666379310344828</c:v>
                </c:pt>
                <c:pt idx="30">
                  <c:v>0.666101694915254</c:v>
                </c:pt>
                <c:pt idx="31">
                  <c:v>0.659055118110236</c:v>
                </c:pt>
                <c:pt idx="32">
                  <c:v>0.661744966442953</c:v>
                </c:pt>
                <c:pt idx="33">
                  <c:v>0.674698795180723</c:v>
                </c:pt>
                <c:pt idx="34">
                  <c:v>0.67741935483871</c:v>
                </c:pt>
                <c:pt idx="35">
                  <c:v>0.683417085427136</c:v>
                </c:pt>
                <c:pt idx="36">
                  <c:v>0.683937823834197</c:v>
                </c:pt>
                <c:pt idx="37">
                  <c:v>0.68361581920904</c:v>
                </c:pt>
                <c:pt idx="38">
                  <c:v>0.682352941176471</c:v>
                </c:pt>
                <c:pt idx="39">
                  <c:v>0.678362573099415</c:v>
                </c:pt>
                <c:pt idx="40">
                  <c:v>0.678362573099415</c:v>
                </c:pt>
                <c:pt idx="41">
                  <c:v>0.682352941176471</c:v>
                </c:pt>
                <c:pt idx="42">
                  <c:v>0.682634730538922</c:v>
                </c:pt>
                <c:pt idx="43">
                  <c:v>0.684848484848485</c:v>
                </c:pt>
                <c:pt idx="44">
                  <c:v>0.680722891566265</c:v>
                </c:pt>
                <c:pt idx="45">
                  <c:v>0.689655172413793</c:v>
                </c:pt>
                <c:pt idx="46">
                  <c:v>0.696132596685083</c:v>
                </c:pt>
                <c:pt idx="47">
                  <c:v>0.697802197802198</c:v>
                </c:pt>
                <c:pt idx="48">
                  <c:v>0.693989071038251</c:v>
                </c:pt>
                <c:pt idx="49">
                  <c:v>0.703703703703704</c:v>
                </c:pt>
                <c:pt idx="50">
                  <c:v>0.702564102564102</c:v>
                </c:pt>
                <c:pt idx="51">
                  <c:v>0.703517587939699</c:v>
                </c:pt>
                <c:pt idx="52">
                  <c:v>0.703883495145631</c:v>
                </c:pt>
                <c:pt idx="53">
                  <c:v>0.706976744186046</c:v>
                </c:pt>
                <c:pt idx="54">
                  <c:v>0.71063829787234</c:v>
                </c:pt>
                <c:pt idx="55">
                  <c:v>0.720833333333333</c:v>
                </c:pt>
                <c:pt idx="56">
                  <c:v>0.724</c:v>
                </c:pt>
                <c:pt idx="57">
                  <c:v>0.729323308270677</c:v>
                </c:pt>
                <c:pt idx="58">
                  <c:v>0.734982332155477</c:v>
                </c:pt>
                <c:pt idx="59">
                  <c:v>0.739583333333333</c:v>
                </c:pt>
                <c:pt idx="60">
                  <c:v>0.735191637630662</c:v>
                </c:pt>
                <c:pt idx="61">
                  <c:v>0.735191637630662</c:v>
                </c:pt>
                <c:pt idx="62">
                  <c:v>0.743150684931507</c:v>
                </c:pt>
                <c:pt idx="63">
                  <c:v>0.748322147651007</c:v>
                </c:pt>
                <c:pt idx="64">
                  <c:v>0.751633986928105</c:v>
                </c:pt>
                <c:pt idx="65">
                  <c:v>0.752442996742671</c:v>
                </c:pt>
                <c:pt idx="66">
                  <c:v>0.754901960784314</c:v>
                </c:pt>
                <c:pt idx="67">
                  <c:v>0.757377049180328</c:v>
                </c:pt>
                <c:pt idx="68">
                  <c:v>0.757281553398058</c:v>
                </c:pt>
                <c:pt idx="69">
                  <c:v>0.756410256410256</c:v>
                </c:pt>
                <c:pt idx="70">
                  <c:v>0.758730158730159</c:v>
                </c:pt>
                <c:pt idx="71">
                  <c:v>0.759493670886076</c:v>
                </c:pt>
                <c:pt idx="72">
                  <c:v>0.759493670886076</c:v>
                </c:pt>
                <c:pt idx="73">
                  <c:v>0.758730158730159</c:v>
                </c:pt>
                <c:pt idx="74">
                  <c:v>0.761146496815287</c:v>
                </c:pt>
                <c:pt idx="75">
                  <c:v>0.76038338658147</c:v>
                </c:pt>
                <c:pt idx="76">
                  <c:v>0.757961783439491</c:v>
                </c:pt>
                <c:pt idx="77">
                  <c:v>0.761146496815287</c:v>
                </c:pt>
                <c:pt idx="78">
                  <c:v>0.761006289308176</c:v>
                </c:pt>
                <c:pt idx="79">
                  <c:v>0.768518518518518</c:v>
                </c:pt>
                <c:pt idx="80">
                  <c:v>0.770392749244713</c:v>
                </c:pt>
                <c:pt idx="81">
                  <c:v>0.781065088757396</c:v>
                </c:pt>
                <c:pt idx="82">
                  <c:v>0.773371104815864</c:v>
                </c:pt>
                <c:pt idx="83">
                  <c:v>0.777158774373259</c:v>
                </c:pt>
                <c:pt idx="84">
                  <c:v>0.775</c:v>
                </c:pt>
                <c:pt idx="85">
                  <c:v>0.774373259052925</c:v>
                </c:pt>
                <c:pt idx="86">
                  <c:v>0.775910364145658</c:v>
                </c:pt>
                <c:pt idx="87">
                  <c:v>0.773109243697479</c:v>
                </c:pt>
                <c:pt idx="88">
                  <c:v>0.773371104815864</c:v>
                </c:pt>
                <c:pt idx="89">
                  <c:v>0.773638968481375</c:v>
                </c:pt>
                <c:pt idx="90">
                  <c:v>0.77521613832853</c:v>
                </c:pt>
                <c:pt idx="91">
                  <c:v>0.772334293948127</c:v>
                </c:pt>
                <c:pt idx="92">
                  <c:v>0.775862068965517</c:v>
                </c:pt>
                <c:pt idx="93">
                  <c:v>0.778409090909091</c:v>
                </c:pt>
                <c:pt idx="94">
                  <c:v>0.777464788732394</c:v>
                </c:pt>
                <c:pt idx="95">
                  <c:v>0.780555555555556</c:v>
                </c:pt>
                <c:pt idx="96">
                  <c:v>0.782967032967033</c:v>
                </c:pt>
                <c:pt idx="97">
                  <c:v>0.785326086956522</c:v>
                </c:pt>
                <c:pt idx="98">
                  <c:v>0.787634408602151</c:v>
                </c:pt>
                <c:pt idx="99">
                  <c:v>0.79155672823219</c:v>
                </c:pt>
                <c:pt idx="100">
                  <c:v>0.791237113402062</c:v>
                </c:pt>
                <c:pt idx="101">
                  <c:v>0.796954314720812</c:v>
                </c:pt>
                <c:pt idx="102">
                  <c:v>0.805896805896806</c:v>
                </c:pt>
                <c:pt idx="103">
                  <c:v>0.805936073059361</c:v>
                </c:pt>
                <c:pt idx="104">
                  <c:v>0.812227074235808</c:v>
                </c:pt>
                <c:pt idx="105">
                  <c:v>0.819148936170213</c:v>
                </c:pt>
                <c:pt idx="106">
                  <c:v>0.829918032786885</c:v>
                </c:pt>
                <c:pt idx="107">
                  <c:v>0.831775700934579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'20kV (Higher Temperatue)'!$R$1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(Higher Temperatue)'!$P$2:$P$109</c:f>
              <c:numCache>
                <c:formatCode>General</c:formatCode>
                <c:ptCount val="108"/>
                <c:pt idx="0">
                  <c:v>18</c:v>
                </c:pt>
                <c:pt idx="1">
                  <c:v>18.1</c:v>
                </c:pt>
                <c:pt idx="2">
                  <c:v>18.2</c:v>
                </c:pt>
                <c:pt idx="3">
                  <c:v>18.3</c:v>
                </c:pt>
                <c:pt idx="4">
                  <c:v>18.4</c:v>
                </c:pt>
                <c:pt idx="5">
                  <c:v>18.5</c:v>
                </c:pt>
                <c:pt idx="6">
                  <c:v>18.6</c:v>
                </c:pt>
                <c:pt idx="7">
                  <c:v>18.7</c:v>
                </c:pt>
                <c:pt idx="8">
                  <c:v>18.8</c:v>
                </c:pt>
                <c:pt idx="9">
                  <c:v>18.9</c:v>
                </c:pt>
                <c:pt idx="10">
                  <c:v>19</c:v>
                </c:pt>
                <c:pt idx="11">
                  <c:v>19.1</c:v>
                </c:pt>
                <c:pt idx="12">
                  <c:v>19.2</c:v>
                </c:pt>
                <c:pt idx="13">
                  <c:v>19.3</c:v>
                </c:pt>
                <c:pt idx="14">
                  <c:v>19.4</c:v>
                </c:pt>
                <c:pt idx="15">
                  <c:v>19.5</c:v>
                </c:pt>
                <c:pt idx="16">
                  <c:v>19.6</c:v>
                </c:pt>
                <c:pt idx="17">
                  <c:v>19.7</c:v>
                </c:pt>
                <c:pt idx="18">
                  <c:v>19.8</c:v>
                </c:pt>
                <c:pt idx="19">
                  <c:v>19.9</c:v>
                </c:pt>
                <c:pt idx="20">
                  <c:v>20</c:v>
                </c:pt>
                <c:pt idx="21">
                  <c:v>20.1</c:v>
                </c:pt>
                <c:pt idx="22">
                  <c:v>20.2</c:v>
                </c:pt>
                <c:pt idx="23">
                  <c:v>20.3</c:v>
                </c:pt>
                <c:pt idx="24">
                  <c:v>20.4</c:v>
                </c:pt>
                <c:pt idx="25">
                  <c:v>20.5</c:v>
                </c:pt>
                <c:pt idx="26">
                  <c:v>20.6</c:v>
                </c:pt>
                <c:pt idx="27">
                  <c:v>20.7</c:v>
                </c:pt>
                <c:pt idx="28">
                  <c:v>20.8</c:v>
                </c:pt>
                <c:pt idx="29">
                  <c:v>20.9</c:v>
                </c:pt>
                <c:pt idx="30">
                  <c:v>21</c:v>
                </c:pt>
                <c:pt idx="31">
                  <c:v>21.1</c:v>
                </c:pt>
                <c:pt idx="32">
                  <c:v>21.2</c:v>
                </c:pt>
                <c:pt idx="33">
                  <c:v>21.3000000000001</c:v>
                </c:pt>
                <c:pt idx="34">
                  <c:v>21.4</c:v>
                </c:pt>
                <c:pt idx="35">
                  <c:v>21.5</c:v>
                </c:pt>
                <c:pt idx="36">
                  <c:v>21.6000000000001</c:v>
                </c:pt>
                <c:pt idx="37">
                  <c:v>21.7</c:v>
                </c:pt>
                <c:pt idx="38">
                  <c:v>21.8000000000001</c:v>
                </c:pt>
                <c:pt idx="39">
                  <c:v>21.9000000000001</c:v>
                </c:pt>
                <c:pt idx="40">
                  <c:v>22.0000000000001</c:v>
                </c:pt>
                <c:pt idx="41">
                  <c:v>22.1000000000001</c:v>
                </c:pt>
                <c:pt idx="42">
                  <c:v>22.2000000000001</c:v>
                </c:pt>
                <c:pt idx="43">
                  <c:v>22.3000000000001</c:v>
                </c:pt>
                <c:pt idx="44">
                  <c:v>22.4000000000001</c:v>
                </c:pt>
                <c:pt idx="45">
                  <c:v>22.5000000000001</c:v>
                </c:pt>
                <c:pt idx="46">
                  <c:v>22.6000000000001</c:v>
                </c:pt>
                <c:pt idx="47">
                  <c:v>22.7000000000001</c:v>
                </c:pt>
                <c:pt idx="48">
                  <c:v>22.8000000000001</c:v>
                </c:pt>
                <c:pt idx="49">
                  <c:v>22.9000000000001</c:v>
                </c:pt>
                <c:pt idx="50">
                  <c:v>23.0000000000001</c:v>
                </c:pt>
                <c:pt idx="51">
                  <c:v>23.1000000000001</c:v>
                </c:pt>
                <c:pt idx="52">
                  <c:v>23.2000000000001</c:v>
                </c:pt>
                <c:pt idx="53">
                  <c:v>23.3000000000001</c:v>
                </c:pt>
                <c:pt idx="54">
                  <c:v>23.4000000000001</c:v>
                </c:pt>
                <c:pt idx="55">
                  <c:v>23.5000000000001</c:v>
                </c:pt>
                <c:pt idx="56">
                  <c:v>23.6000000000001</c:v>
                </c:pt>
                <c:pt idx="57">
                  <c:v>23.7000000000001</c:v>
                </c:pt>
                <c:pt idx="58">
                  <c:v>23.8000000000001</c:v>
                </c:pt>
                <c:pt idx="59">
                  <c:v>23.9000000000001</c:v>
                </c:pt>
                <c:pt idx="60">
                  <c:v>24.0000000000001</c:v>
                </c:pt>
                <c:pt idx="61">
                  <c:v>24.1000000000001</c:v>
                </c:pt>
                <c:pt idx="62">
                  <c:v>24.2000000000001</c:v>
                </c:pt>
                <c:pt idx="63">
                  <c:v>24.3000000000001</c:v>
                </c:pt>
                <c:pt idx="64">
                  <c:v>24.4000000000001</c:v>
                </c:pt>
                <c:pt idx="65">
                  <c:v>24.5000000000001</c:v>
                </c:pt>
                <c:pt idx="66">
                  <c:v>24.6000000000001</c:v>
                </c:pt>
                <c:pt idx="67">
                  <c:v>24.7000000000001</c:v>
                </c:pt>
                <c:pt idx="68">
                  <c:v>24.8000000000001</c:v>
                </c:pt>
                <c:pt idx="69">
                  <c:v>24.9000000000001</c:v>
                </c:pt>
                <c:pt idx="70">
                  <c:v>25.0000000000001</c:v>
                </c:pt>
                <c:pt idx="71">
                  <c:v>25.1000000000001</c:v>
                </c:pt>
                <c:pt idx="72">
                  <c:v>25.2000000000001</c:v>
                </c:pt>
                <c:pt idx="73">
                  <c:v>25.3000000000001</c:v>
                </c:pt>
                <c:pt idx="74">
                  <c:v>25.4000000000001</c:v>
                </c:pt>
                <c:pt idx="75">
                  <c:v>25.5000000000001</c:v>
                </c:pt>
                <c:pt idx="76">
                  <c:v>25.6000000000001</c:v>
                </c:pt>
                <c:pt idx="77">
                  <c:v>25.7000000000001</c:v>
                </c:pt>
                <c:pt idx="78">
                  <c:v>25.8000000000001</c:v>
                </c:pt>
                <c:pt idx="79">
                  <c:v>25.9000000000001</c:v>
                </c:pt>
                <c:pt idx="80">
                  <c:v>26.0000000000001</c:v>
                </c:pt>
                <c:pt idx="81">
                  <c:v>26.1000000000001</c:v>
                </c:pt>
                <c:pt idx="82">
                  <c:v>26.2000000000001</c:v>
                </c:pt>
                <c:pt idx="83">
                  <c:v>26.3000000000001</c:v>
                </c:pt>
                <c:pt idx="84">
                  <c:v>26.4000000000001</c:v>
                </c:pt>
                <c:pt idx="85">
                  <c:v>26.5000000000001</c:v>
                </c:pt>
                <c:pt idx="86">
                  <c:v>26.6000000000001</c:v>
                </c:pt>
                <c:pt idx="87">
                  <c:v>26.7000000000001</c:v>
                </c:pt>
                <c:pt idx="88">
                  <c:v>26.8000000000001</c:v>
                </c:pt>
                <c:pt idx="89">
                  <c:v>26.9000000000001</c:v>
                </c:pt>
                <c:pt idx="90">
                  <c:v>27.0000000000001</c:v>
                </c:pt>
                <c:pt idx="91">
                  <c:v>27.1000000000001</c:v>
                </c:pt>
                <c:pt idx="92">
                  <c:v>27.2000000000001</c:v>
                </c:pt>
                <c:pt idx="93">
                  <c:v>27.3000000000001</c:v>
                </c:pt>
                <c:pt idx="94">
                  <c:v>27.4000000000001</c:v>
                </c:pt>
                <c:pt idx="95">
                  <c:v>27.5000000000001</c:v>
                </c:pt>
                <c:pt idx="96">
                  <c:v>27.6000000000001</c:v>
                </c:pt>
                <c:pt idx="97">
                  <c:v>27.7000000000001</c:v>
                </c:pt>
                <c:pt idx="98">
                  <c:v>27.8000000000001</c:v>
                </c:pt>
                <c:pt idx="99">
                  <c:v>27.9000000000001</c:v>
                </c:pt>
                <c:pt idx="100">
                  <c:v>28.0000000000001</c:v>
                </c:pt>
                <c:pt idx="101">
                  <c:v>28.1000000000001</c:v>
                </c:pt>
                <c:pt idx="102">
                  <c:v>28.2000000000001</c:v>
                </c:pt>
                <c:pt idx="103">
                  <c:v>28.3000000000001</c:v>
                </c:pt>
                <c:pt idx="104">
                  <c:v>28.4000000000001</c:v>
                </c:pt>
                <c:pt idx="105">
                  <c:v>28.5000000000001</c:v>
                </c:pt>
                <c:pt idx="106">
                  <c:v>28.6000000000001</c:v>
                </c:pt>
                <c:pt idx="107">
                  <c:v>28.7000000000001</c:v>
                </c:pt>
              </c:numCache>
            </c:numRef>
          </c:xVal>
          <c:yVal>
            <c:numRef>
              <c:f>'20kV (Higher Temperatue)'!$R$2:$R$109</c:f>
              <c:numCache>
                <c:formatCode>General</c:formatCode>
                <c:ptCount val="108"/>
                <c:pt idx="0">
                  <c:v>1.75</c:v>
                </c:pt>
                <c:pt idx="1">
                  <c:v>1.75</c:v>
                </c:pt>
                <c:pt idx="2">
                  <c:v>1.75</c:v>
                </c:pt>
                <c:pt idx="3">
                  <c:v>1.75</c:v>
                </c:pt>
                <c:pt idx="4">
                  <c:v>1.75</c:v>
                </c:pt>
                <c:pt idx="5">
                  <c:v>1.75</c:v>
                </c:pt>
                <c:pt idx="6">
                  <c:v>1.75</c:v>
                </c:pt>
                <c:pt idx="7">
                  <c:v>0.435897435897436</c:v>
                </c:pt>
                <c:pt idx="8">
                  <c:v>0.321917808219178</c:v>
                </c:pt>
                <c:pt idx="9">
                  <c:v>0.294871794871795</c:v>
                </c:pt>
                <c:pt idx="10">
                  <c:v>0.298342541436464</c:v>
                </c:pt>
                <c:pt idx="11">
                  <c:v>0.306413301662708</c:v>
                </c:pt>
                <c:pt idx="12">
                  <c:v>0.315929203539823</c:v>
                </c:pt>
                <c:pt idx="13">
                  <c:v>0.325</c:v>
                </c:pt>
                <c:pt idx="14">
                  <c:v>0.32520325203252</c:v>
                </c:pt>
                <c:pt idx="15">
                  <c:v>0.327868852459016</c:v>
                </c:pt>
                <c:pt idx="16">
                  <c:v>0.329457364341085</c:v>
                </c:pt>
                <c:pt idx="17">
                  <c:v>0.333082706766917</c:v>
                </c:pt>
                <c:pt idx="18">
                  <c:v>0.334126984126984</c:v>
                </c:pt>
                <c:pt idx="19">
                  <c:v>0.337391304347826</c:v>
                </c:pt>
                <c:pt idx="20">
                  <c:v>0.338461538461538</c:v>
                </c:pt>
                <c:pt idx="21">
                  <c:v>0.338842975206612</c:v>
                </c:pt>
                <c:pt idx="22">
                  <c:v>0.340322580645161</c:v>
                </c:pt>
                <c:pt idx="23">
                  <c:v>0.3424</c:v>
                </c:pt>
                <c:pt idx="24">
                  <c:v>0.3416</c:v>
                </c:pt>
                <c:pt idx="25">
                  <c:v>0.3448</c:v>
                </c:pt>
                <c:pt idx="26">
                  <c:v>0.346774193548387</c:v>
                </c:pt>
                <c:pt idx="27">
                  <c:v>0.347933884297521</c:v>
                </c:pt>
                <c:pt idx="28">
                  <c:v>0.350847457627119</c:v>
                </c:pt>
                <c:pt idx="29">
                  <c:v>0.354310344827586</c:v>
                </c:pt>
                <c:pt idx="30">
                  <c:v>0.354237288135593</c:v>
                </c:pt>
                <c:pt idx="31">
                  <c:v>0.351181102362205</c:v>
                </c:pt>
                <c:pt idx="32">
                  <c:v>0.357046979865772</c:v>
                </c:pt>
                <c:pt idx="33">
                  <c:v>0.369879518072289</c:v>
                </c:pt>
                <c:pt idx="34">
                  <c:v>0.376881720430107</c:v>
                </c:pt>
                <c:pt idx="35">
                  <c:v>0.38391959798995</c:v>
                </c:pt>
                <c:pt idx="36">
                  <c:v>0.383937823834197</c:v>
                </c:pt>
                <c:pt idx="37">
                  <c:v>0.382485875706215</c:v>
                </c:pt>
                <c:pt idx="38">
                  <c:v>0.380588235294118</c:v>
                </c:pt>
                <c:pt idx="39">
                  <c:v>0.38187134502924</c:v>
                </c:pt>
                <c:pt idx="40">
                  <c:v>0.38187134502924</c:v>
                </c:pt>
                <c:pt idx="41">
                  <c:v>0.381764705882353</c:v>
                </c:pt>
                <c:pt idx="42">
                  <c:v>0.381437125748503</c:v>
                </c:pt>
                <c:pt idx="43">
                  <c:v>0.381818181818182</c:v>
                </c:pt>
                <c:pt idx="44">
                  <c:v>0.381927710843373</c:v>
                </c:pt>
                <c:pt idx="45">
                  <c:v>0.38735632183908</c:v>
                </c:pt>
                <c:pt idx="46">
                  <c:v>0.392265193370166</c:v>
                </c:pt>
                <c:pt idx="47">
                  <c:v>0.395604395604396</c:v>
                </c:pt>
                <c:pt idx="48">
                  <c:v>0.396174863387978</c:v>
                </c:pt>
                <c:pt idx="49">
                  <c:v>0.401587301587302</c:v>
                </c:pt>
                <c:pt idx="50">
                  <c:v>0.402564102564103</c:v>
                </c:pt>
                <c:pt idx="51">
                  <c:v>0.406030150753769</c:v>
                </c:pt>
                <c:pt idx="52">
                  <c:v>0.409708737864078</c:v>
                </c:pt>
                <c:pt idx="53">
                  <c:v>0.415348837209302</c:v>
                </c:pt>
                <c:pt idx="54">
                  <c:v>0.425531914893617</c:v>
                </c:pt>
                <c:pt idx="55">
                  <c:v>0.433333333333333</c:v>
                </c:pt>
                <c:pt idx="56">
                  <c:v>0.44</c:v>
                </c:pt>
                <c:pt idx="57">
                  <c:v>0.454887218045113</c:v>
                </c:pt>
                <c:pt idx="58">
                  <c:v>0.431095406360424</c:v>
                </c:pt>
                <c:pt idx="59">
                  <c:v>0.472222222222222</c:v>
                </c:pt>
                <c:pt idx="60">
                  <c:v>0.470383275261324</c:v>
                </c:pt>
                <c:pt idx="61">
                  <c:v>0.470383275261324</c:v>
                </c:pt>
                <c:pt idx="62">
                  <c:v>0.476027397260274</c:v>
                </c:pt>
                <c:pt idx="63">
                  <c:v>0.486577181208054</c:v>
                </c:pt>
                <c:pt idx="64">
                  <c:v>0.493464052287582</c:v>
                </c:pt>
                <c:pt idx="65">
                  <c:v>0.495114006514658</c:v>
                </c:pt>
                <c:pt idx="66">
                  <c:v>0.493464052287582</c:v>
                </c:pt>
                <c:pt idx="67">
                  <c:v>0.495081967213115</c:v>
                </c:pt>
                <c:pt idx="68">
                  <c:v>0.498381877022654</c:v>
                </c:pt>
                <c:pt idx="69">
                  <c:v>0.5</c:v>
                </c:pt>
                <c:pt idx="70">
                  <c:v>0.501587301587302</c:v>
                </c:pt>
                <c:pt idx="71">
                  <c:v>0.503164556962025</c:v>
                </c:pt>
                <c:pt idx="72">
                  <c:v>0.503164556962025</c:v>
                </c:pt>
                <c:pt idx="73">
                  <c:v>0.501587301587302</c:v>
                </c:pt>
                <c:pt idx="74">
                  <c:v>0.503184713375796</c:v>
                </c:pt>
                <c:pt idx="75">
                  <c:v>0.504792332268371</c:v>
                </c:pt>
                <c:pt idx="76">
                  <c:v>0.503184713375796</c:v>
                </c:pt>
                <c:pt idx="77">
                  <c:v>0.503184713375796</c:v>
                </c:pt>
                <c:pt idx="78">
                  <c:v>0.506289308176101</c:v>
                </c:pt>
                <c:pt idx="79">
                  <c:v>0.515432098765432</c:v>
                </c:pt>
                <c:pt idx="80">
                  <c:v>0.516616314199396</c:v>
                </c:pt>
                <c:pt idx="81">
                  <c:v>0.532544378698225</c:v>
                </c:pt>
                <c:pt idx="82">
                  <c:v>0.532577903682719</c:v>
                </c:pt>
                <c:pt idx="83">
                  <c:v>0.537604456824513</c:v>
                </c:pt>
                <c:pt idx="84">
                  <c:v>0.538888888888889</c:v>
                </c:pt>
                <c:pt idx="85">
                  <c:v>0.537604456824513</c:v>
                </c:pt>
                <c:pt idx="86">
                  <c:v>0.53781512605042</c:v>
                </c:pt>
                <c:pt idx="87">
                  <c:v>0.532212885154062</c:v>
                </c:pt>
                <c:pt idx="88">
                  <c:v>0.529745042492918</c:v>
                </c:pt>
                <c:pt idx="89">
                  <c:v>0.527220630372493</c:v>
                </c:pt>
                <c:pt idx="90">
                  <c:v>0.527377521613833</c:v>
                </c:pt>
                <c:pt idx="91">
                  <c:v>0.524495677233429</c:v>
                </c:pt>
                <c:pt idx="92">
                  <c:v>0.528735632183908</c:v>
                </c:pt>
                <c:pt idx="93">
                  <c:v>0.53125</c:v>
                </c:pt>
                <c:pt idx="94">
                  <c:v>0.535211267605634</c:v>
                </c:pt>
                <c:pt idx="95">
                  <c:v>0.538888888888889</c:v>
                </c:pt>
                <c:pt idx="96">
                  <c:v>0.543956043956044</c:v>
                </c:pt>
                <c:pt idx="97">
                  <c:v>0.546195652173913</c:v>
                </c:pt>
                <c:pt idx="98">
                  <c:v>0.551075268817204</c:v>
                </c:pt>
                <c:pt idx="99">
                  <c:v>0.556728232189974</c:v>
                </c:pt>
                <c:pt idx="100">
                  <c:v>0.559278350515464</c:v>
                </c:pt>
                <c:pt idx="101">
                  <c:v>0.565989847715736</c:v>
                </c:pt>
                <c:pt idx="102">
                  <c:v>0.582309582309582</c:v>
                </c:pt>
                <c:pt idx="103">
                  <c:v>0.593607305936073</c:v>
                </c:pt>
                <c:pt idx="104">
                  <c:v>0.611353711790393</c:v>
                </c:pt>
                <c:pt idx="105">
                  <c:v>0.629787234042553</c:v>
                </c:pt>
                <c:pt idx="106">
                  <c:v>0.649590163934426</c:v>
                </c:pt>
                <c:pt idx="107">
                  <c:v>0.663551401869159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'20kV (Higher Temperatue)'!$S$1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'20kV (Higher Temperatue)'!$P$2:$P$109</c:f>
              <c:numCache>
                <c:formatCode>General</c:formatCode>
                <c:ptCount val="108"/>
                <c:pt idx="0">
                  <c:v>18</c:v>
                </c:pt>
                <c:pt idx="1">
                  <c:v>18.1</c:v>
                </c:pt>
                <c:pt idx="2">
                  <c:v>18.2</c:v>
                </c:pt>
                <c:pt idx="3">
                  <c:v>18.3</c:v>
                </c:pt>
                <c:pt idx="4">
                  <c:v>18.4</c:v>
                </c:pt>
                <c:pt idx="5">
                  <c:v>18.5</c:v>
                </c:pt>
                <c:pt idx="6">
                  <c:v>18.6</c:v>
                </c:pt>
                <c:pt idx="7">
                  <c:v>18.7</c:v>
                </c:pt>
                <c:pt idx="8">
                  <c:v>18.8</c:v>
                </c:pt>
                <c:pt idx="9">
                  <c:v>18.9</c:v>
                </c:pt>
                <c:pt idx="10">
                  <c:v>19</c:v>
                </c:pt>
                <c:pt idx="11">
                  <c:v>19.1</c:v>
                </c:pt>
                <c:pt idx="12">
                  <c:v>19.2</c:v>
                </c:pt>
                <c:pt idx="13">
                  <c:v>19.3</c:v>
                </c:pt>
                <c:pt idx="14">
                  <c:v>19.4</c:v>
                </c:pt>
                <c:pt idx="15">
                  <c:v>19.5</c:v>
                </c:pt>
                <c:pt idx="16">
                  <c:v>19.6</c:v>
                </c:pt>
                <c:pt idx="17">
                  <c:v>19.7</c:v>
                </c:pt>
                <c:pt idx="18">
                  <c:v>19.8</c:v>
                </c:pt>
                <c:pt idx="19">
                  <c:v>19.9</c:v>
                </c:pt>
                <c:pt idx="20">
                  <c:v>20</c:v>
                </c:pt>
                <c:pt idx="21">
                  <c:v>20.1</c:v>
                </c:pt>
                <c:pt idx="22">
                  <c:v>20.2</c:v>
                </c:pt>
                <c:pt idx="23">
                  <c:v>20.3</c:v>
                </c:pt>
                <c:pt idx="24">
                  <c:v>20.4</c:v>
                </c:pt>
                <c:pt idx="25">
                  <c:v>20.5</c:v>
                </c:pt>
                <c:pt idx="26">
                  <c:v>20.6</c:v>
                </c:pt>
                <c:pt idx="27">
                  <c:v>20.7</c:v>
                </c:pt>
                <c:pt idx="28">
                  <c:v>20.8</c:v>
                </c:pt>
                <c:pt idx="29">
                  <c:v>20.9</c:v>
                </c:pt>
                <c:pt idx="30">
                  <c:v>21</c:v>
                </c:pt>
                <c:pt idx="31">
                  <c:v>21.1</c:v>
                </c:pt>
                <c:pt idx="32">
                  <c:v>21.2</c:v>
                </c:pt>
                <c:pt idx="33">
                  <c:v>21.3000000000001</c:v>
                </c:pt>
                <c:pt idx="34">
                  <c:v>21.4</c:v>
                </c:pt>
                <c:pt idx="35">
                  <c:v>21.5</c:v>
                </c:pt>
                <c:pt idx="36">
                  <c:v>21.6000000000001</c:v>
                </c:pt>
                <c:pt idx="37">
                  <c:v>21.7</c:v>
                </c:pt>
                <c:pt idx="38">
                  <c:v>21.8000000000001</c:v>
                </c:pt>
                <c:pt idx="39">
                  <c:v>21.9000000000001</c:v>
                </c:pt>
                <c:pt idx="40">
                  <c:v>22.0000000000001</c:v>
                </c:pt>
                <c:pt idx="41">
                  <c:v>22.1000000000001</c:v>
                </c:pt>
                <c:pt idx="42">
                  <c:v>22.2000000000001</c:v>
                </c:pt>
                <c:pt idx="43">
                  <c:v>22.3000000000001</c:v>
                </c:pt>
                <c:pt idx="44">
                  <c:v>22.4000000000001</c:v>
                </c:pt>
                <c:pt idx="45">
                  <c:v>22.5000000000001</c:v>
                </c:pt>
                <c:pt idx="46">
                  <c:v>22.6000000000001</c:v>
                </c:pt>
                <c:pt idx="47">
                  <c:v>22.7000000000001</c:v>
                </c:pt>
                <c:pt idx="48">
                  <c:v>22.8000000000001</c:v>
                </c:pt>
                <c:pt idx="49">
                  <c:v>22.9000000000001</c:v>
                </c:pt>
                <c:pt idx="50">
                  <c:v>23.0000000000001</c:v>
                </c:pt>
                <c:pt idx="51">
                  <c:v>23.1000000000001</c:v>
                </c:pt>
                <c:pt idx="52">
                  <c:v>23.2000000000001</c:v>
                </c:pt>
                <c:pt idx="53">
                  <c:v>23.3000000000001</c:v>
                </c:pt>
                <c:pt idx="54">
                  <c:v>23.4000000000001</c:v>
                </c:pt>
                <c:pt idx="55">
                  <c:v>23.5000000000001</c:v>
                </c:pt>
                <c:pt idx="56">
                  <c:v>23.6000000000001</c:v>
                </c:pt>
                <c:pt idx="57">
                  <c:v>23.7000000000001</c:v>
                </c:pt>
                <c:pt idx="58">
                  <c:v>23.8000000000001</c:v>
                </c:pt>
                <c:pt idx="59">
                  <c:v>23.9000000000001</c:v>
                </c:pt>
                <c:pt idx="60">
                  <c:v>24.0000000000001</c:v>
                </c:pt>
                <c:pt idx="61">
                  <c:v>24.1000000000001</c:v>
                </c:pt>
                <c:pt idx="62">
                  <c:v>24.2000000000001</c:v>
                </c:pt>
                <c:pt idx="63">
                  <c:v>24.3000000000001</c:v>
                </c:pt>
                <c:pt idx="64">
                  <c:v>24.4000000000001</c:v>
                </c:pt>
                <c:pt idx="65">
                  <c:v>24.5000000000001</c:v>
                </c:pt>
                <c:pt idx="66">
                  <c:v>24.6000000000001</c:v>
                </c:pt>
                <c:pt idx="67">
                  <c:v>24.7000000000001</c:v>
                </c:pt>
                <c:pt idx="68">
                  <c:v>24.8000000000001</c:v>
                </c:pt>
                <c:pt idx="69">
                  <c:v>24.9000000000001</c:v>
                </c:pt>
                <c:pt idx="70">
                  <c:v>25.0000000000001</c:v>
                </c:pt>
                <c:pt idx="71">
                  <c:v>25.1000000000001</c:v>
                </c:pt>
                <c:pt idx="72">
                  <c:v>25.2000000000001</c:v>
                </c:pt>
                <c:pt idx="73">
                  <c:v>25.3000000000001</c:v>
                </c:pt>
                <c:pt idx="74">
                  <c:v>25.4000000000001</c:v>
                </c:pt>
                <c:pt idx="75">
                  <c:v>25.5000000000001</c:v>
                </c:pt>
                <c:pt idx="76">
                  <c:v>25.6000000000001</c:v>
                </c:pt>
                <c:pt idx="77">
                  <c:v>25.7000000000001</c:v>
                </c:pt>
                <c:pt idx="78">
                  <c:v>25.8000000000001</c:v>
                </c:pt>
                <c:pt idx="79">
                  <c:v>25.9000000000001</c:v>
                </c:pt>
                <c:pt idx="80">
                  <c:v>26.0000000000001</c:v>
                </c:pt>
                <c:pt idx="81">
                  <c:v>26.1000000000001</c:v>
                </c:pt>
                <c:pt idx="82">
                  <c:v>26.2000000000001</c:v>
                </c:pt>
                <c:pt idx="83">
                  <c:v>26.3000000000001</c:v>
                </c:pt>
                <c:pt idx="84">
                  <c:v>26.4000000000001</c:v>
                </c:pt>
                <c:pt idx="85">
                  <c:v>26.5000000000001</c:v>
                </c:pt>
                <c:pt idx="86">
                  <c:v>26.6000000000001</c:v>
                </c:pt>
                <c:pt idx="87">
                  <c:v>26.7000000000001</c:v>
                </c:pt>
                <c:pt idx="88">
                  <c:v>26.8000000000001</c:v>
                </c:pt>
                <c:pt idx="89">
                  <c:v>26.9000000000001</c:v>
                </c:pt>
                <c:pt idx="90">
                  <c:v>27.0000000000001</c:v>
                </c:pt>
                <c:pt idx="91">
                  <c:v>27.1000000000001</c:v>
                </c:pt>
                <c:pt idx="92">
                  <c:v>27.2000000000001</c:v>
                </c:pt>
                <c:pt idx="93">
                  <c:v>27.3000000000001</c:v>
                </c:pt>
                <c:pt idx="94">
                  <c:v>27.4000000000001</c:v>
                </c:pt>
                <c:pt idx="95">
                  <c:v>27.5000000000001</c:v>
                </c:pt>
                <c:pt idx="96">
                  <c:v>27.6000000000001</c:v>
                </c:pt>
                <c:pt idx="97">
                  <c:v>27.7000000000001</c:v>
                </c:pt>
                <c:pt idx="98">
                  <c:v>27.8000000000001</c:v>
                </c:pt>
                <c:pt idx="99">
                  <c:v>27.9000000000001</c:v>
                </c:pt>
                <c:pt idx="100">
                  <c:v>28.0000000000001</c:v>
                </c:pt>
                <c:pt idx="101">
                  <c:v>28.1000000000001</c:v>
                </c:pt>
                <c:pt idx="102">
                  <c:v>28.2000000000001</c:v>
                </c:pt>
                <c:pt idx="103">
                  <c:v>28.3000000000001</c:v>
                </c:pt>
                <c:pt idx="104">
                  <c:v>28.4000000000001</c:v>
                </c:pt>
                <c:pt idx="105">
                  <c:v>28.5000000000001</c:v>
                </c:pt>
                <c:pt idx="106">
                  <c:v>28.6000000000001</c:v>
                </c:pt>
                <c:pt idx="107">
                  <c:v>28.7000000000001</c:v>
                </c:pt>
              </c:numCache>
            </c:numRef>
          </c:xVal>
          <c:yVal>
            <c:numRef>
              <c:f>'20kV (Higher Temperatue)'!$S$2:$S$109</c:f>
              <c:numCache>
                <c:formatCode>General</c:formatCode>
                <c:ptCount val="108"/>
                <c:pt idx="0">
                  <c:v>3.75</c:v>
                </c:pt>
                <c:pt idx="1">
                  <c:v>3.75</c:v>
                </c:pt>
                <c:pt idx="2">
                  <c:v>3.75</c:v>
                </c:pt>
                <c:pt idx="3">
                  <c:v>3.75</c:v>
                </c:pt>
                <c:pt idx="4">
                  <c:v>3.75</c:v>
                </c:pt>
                <c:pt idx="5">
                  <c:v>3.75</c:v>
                </c:pt>
                <c:pt idx="6">
                  <c:v>3.75</c:v>
                </c:pt>
                <c:pt idx="7">
                  <c:v>0.487179487179487</c:v>
                </c:pt>
                <c:pt idx="8">
                  <c:v>0.205479452054794</c:v>
                </c:pt>
                <c:pt idx="9">
                  <c:v>0.141025641025641</c:v>
                </c:pt>
                <c:pt idx="10">
                  <c:v>0.12707182320442</c:v>
                </c:pt>
                <c:pt idx="11">
                  <c:v>0.1270783847981</c:v>
                </c:pt>
                <c:pt idx="12">
                  <c:v>0.130088495575221</c:v>
                </c:pt>
                <c:pt idx="13">
                  <c:v>0.135</c:v>
                </c:pt>
                <c:pt idx="14">
                  <c:v>0.134146341463415</c:v>
                </c:pt>
                <c:pt idx="15">
                  <c:v>0.136885245901639</c:v>
                </c:pt>
                <c:pt idx="16">
                  <c:v>0.137209302325581</c:v>
                </c:pt>
                <c:pt idx="17">
                  <c:v>0.13984962406015</c:v>
                </c:pt>
                <c:pt idx="18">
                  <c:v>0.141269841269841</c:v>
                </c:pt>
                <c:pt idx="19">
                  <c:v>0.150434782608696</c:v>
                </c:pt>
                <c:pt idx="20">
                  <c:v>0.142735042735043</c:v>
                </c:pt>
                <c:pt idx="21">
                  <c:v>0.143801652892562</c:v>
                </c:pt>
                <c:pt idx="22">
                  <c:v>0.144354838709677</c:v>
                </c:pt>
                <c:pt idx="23">
                  <c:v>0.1456</c:v>
                </c:pt>
                <c:pt idx="24">
                  <c:v>0.1456</c:v>
                </c:pt>
                <c:pt idx="25">
                  <c:v>0.1464</c:v>
                </c:pt>
                <c:pt idx="26">
                  <c:v>0.148387096774194</c:v>
                </c:pt>
                <c:pt idx="27">
                  <c:v>0.149586776859504</c:v>
                </c:pt>
                <c:pt idx="28">
                  <c:v>0.15</c:v>
                </c:pt>
                <c:pt idx="29">
                  <c:v>0.151724137931034</c:v>
                </c:pt>
                <c:pt idx="30">
                  <c:v>0.152542372881356</c:v>
                </c:pt>
                <c:pt idx="31">
                  <c:v>0.151181102362205</c:v>
                </c:pt>
                <c:pt idx="32">
                  <c:v>0.154362416107383</c:v>
                </c:pt>
                <c:pt idx="33">
                  <c:v>0.164457831325301</c:v>
                </c:pt>
                <c:pt idx="34">
                  <c:v>0.168279569892473</c:v>
                </c:pt>
                <c:pt idx="35">
                  <c:v>0.172361809045226</c:v>
                </c:pt>
                <c:pt idx="36">
                  <c:v>0.172020725388601</c:v>
                </c:pt>
                <c:pt idx="37">
                  <c:v>0.171186440677966</c:v>
                </c:pt>
                <c:pt idx="38">
                  <c:v>0.171176470588235</c:v>
                </c:pt>
                <c:pt idx="39">
                  <c:v>0.171345029239766</c:v>
                </c:pt>
                <c:pt idx="40">
                  <c:v>0.171345029239766</c:v>
                </c:pt>
                <c:pt idx="41">
                  <c:v>0.172352941176471</c:v>
                </c:pt>
                <c:pt idx="42">
                  <c:v>0.17125748502994</c:v>
                </c:pt>
                <c:pt idx="43">
                  <c:v>0.171515151515152</c:v>
                </c:pt>
                <c:pt idx="44">
                  <c:v>0.171686746987952</c:v>
                </c:pt>
                <c:pt idx="45">
                  <c:v>0.175287356321839</c:v>
                </c:pt>
                <c:pt idx="46">
                  <c:v>0.177900552486188</c:v>
                </c:pt>
                <c:pt idx="47">
                  <c:v>0.18021978021978</c:v>
                </c:pt>
                <c:pt idx="48">
                  <c:v>0.180874316939891</c:v>
                </c:pt>
                <c:pt idx="49">
                  <c:v>0.183597883597884</c:v>
                </c:pt>
                <c:pt idx="50">
                  <c:v>0.184102564102564</c:v>
                </c:pt>
                <c:pt idx="51">
                  <c:v>0.187437185929648</c:v>
                </c:pt>
                <c:pt idx="52">
                  <c:v>0.189320388349515</c:v>
                </c:pt>
                <c:pt idx="53">
                  <c:v>0.193023255813953</c:v>
                </c:pt>
                <c:pt idx="54">
                  <c:v>0.199574468085106</c:v>
                </c:pt>
                <c:pt idx="55">
                  <c:v>0.206666666666667</c:v>
                </c:pt>
                <c:pt idx="56">
                  <c:v>0.21</c:v>
                </c:pt>
                <c:pt idx="57">
                  <c:v>0.226315789473684</c:v>
                </c:pt>
                <c:pt idx="58">
                  <c:v>0.23356890459364</c:v>
                </c:pt>
                <c:pt idx="59">
                  <c:v>0.239583333333333</c:v>
                </c:pt>
                <c:pt idx="60">
                  <c:v>0.237282229965157</c:v>
                </c:pt>
                <c:pt idx="61">
                  <c:v>0.236585365853659</c:v>
                </c:pt>
                <c:pt idx="62">
                  <c:v>0.241780821917808</c:v>
                </c:pt>
                <c:pt idx="63">
                  <c:v>0.253020134228188</c:v>
                </c:pt>
                <c:pt idx="64">
                  <c:v>0.25718954248366</c:v>
                </c:pt>
                <c:pt idx="65">
                  <c:v>0.257654723127036</c:v>
                </c:pt>
                <c:pt idx="66">
                  <c:v>0.257843137254902</c:v>
                </c:pt>
                <c:pt idx="67">
                  <c:v>0.257704918032787</c:v>
                </c:pt>
                <c:pt idx="68">
                  <c:v>0.261165048543689</c:v>
                </c:pt>
                <c:pt idx="69">
                  <c:v>0.262179487179487</c:v>
                </c:pt>
                <c:pt idx="70">
                  <c:v>0.263809523809524</c:v>
                </c:pt>
                <c:pt idx="71">
                  <c:v>0.264556962025316</c:v>
                </c:pt>
                <c:pt idx="72">
                  <c:v>0.264556962025316</c:v>
                </c:pt>
                <c:pt idx="73">
                  <c:v>0.262857142857143</c:v>
                </c:pt>
                <c:pt idx="74">
                  <c:v>0.264331210191083</c:v>
                </c:pt>
                <c:pt idx="75">
                  <c:v>0.263258785942492</c:v>
                </c:pt>
                <c:pt idx="76">
                  <c:v>0.262738853503185</c:v>
                </c:pt>
                <c:pt idx="77">
                  <c:v>0.263694267515924</c:v>
                </c:pt>
                <c:pt idx="78">
                  <c:v>0.266666666666667</c:v>
                </c:pt>
                <c:pt idx="79">
                  <c:v>0.274074074074074</c:v>
                </c:pt>
                <c:pt idx="80">
                  <c:v>0.277945619335347</c:v>
                </c:pt>
                <c:pt idx="81">
                  <c:v>0.289644970414201</c:v>
                </c:pt>
                <c:pt idx="82">
                  <c:v>0.294617563739377</c:v>
                </c:pt>
                <c:pt idx="83">
                  <c:v>0.298050139275766</c:v>
                </c:pt>
                <c:pt idx="84">
                  <c:v>0.297222222222222</c:v>
                </c:pt>
                <c:pt idx="85">
                  <c:v>0.295264623955432</c:v>
                </c:pt>
                <c:pt idx="86">
                  <c:v>0.294117647058823</c:v>
                </c:pt>
                <c:pt idx="87">
                  <c:v>0.291316526610644</c:v>
                </c:pt>
                <c:pt idx="88">
                  <c:v>0.288951841359773</c:v>
                </c:pt>
                <c:pt idx="89">
                  <c:v>0.286532951289398</c:v>
                </c:pt>
                <c:pt idx="90">
                  <c:v>0.284726224783862</c:v>
                </c:pt>
                <c:pt idx="91">
                  <c:v>0.28299711815562</c:v>
                </c:pt>
                <c:pt idx="92">
                  <c:v>0.286494252873563</c:v>
                </c:pt>
                <c:pt idx="93">
                  <c:v>0.289772727272727</c:v>
                </c:pt>
                <c:pt idx="94">
                  <c:v>0.292957746478873</c:v>
                </c:pt>
                <c:pt idx="95">
                  <c:v>0.297222222222222</c:v>
                </c:pt>
                <c:pt idx="96">
                  <c:v>0.299450549450549</c:v>
                </c:pt>
                <c:pt idx="97">
                  <c:v>0.301630434782609</c:v>
                </c:pt>
                <c:pt idx="98">
                  <c:v>0.306451612903226</c:v>
                </c:pt>
                <c:pt idx="99">
                  <c:v>0.311345646437995</c:v>
                </c:pt>
                <c:pt idx="100">
                  <c:v>0.31701030927835</c:v>
                </c:pt>
                <c:pt idx="101">
                  <c:v>0.322335025380711</c:v>
                </c:pt>
                <c:pt idx="102">
                  <c:v>0.336609336609337</c:v>
                </c:pt>
                <c:pt idx="103">
                  <c:v>0.356164383561644</c:v>
                </c:pt>
                <c:pt idx="104">
                  <c:v>0.373362445414847</c:v>
                </c:pt>
                <c:pt idx="105">
                  <c:v>0.385106382978723</c:v>
                </c:pt>
                <c:pt idx="106">
                  <c:v>0.40983606557377</c:v>
                </c:pt>
                <c:pt idx="107">
                  <c:v>0.439252336448598</c:v>
                </c:pt>
              </c:numCache>
            </c:numRef>
          </c:yVal>
          <c:smooth val="1"/>
        </c:ser>
        <c:axId val="55890629"/>
        <c:axId val="64959252"/>
      </c:scatterChart>
      <c:valAx>
        <c:axId val="55890629"/>
        <c:scaling>
          <c:orientation val="minMax"/>
          <c:min val="18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64959252"/>
        <c:crosses val="autoZero"/>
        <c:crossBetween val="midCat"/>
      </c:valAx>
      <c:valAx>
        <c:axId val="6495925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5890629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Channel 1 Comparison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Comparison!$D$1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Comparison!$A$2:$A$148</c:f>
              <c:numCache>
                <c:formatCode>General</c:formatCode>
                <c:ptCount val="1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</c:numCache>
            </c:numRef>
          </c:xVal>
          <c:yVal>
            <c:numRef>
              <c:f>Comparison!$D$2:$D$148</c:f>
              <c:numCache>
                <c:formatCode>General</c:formatCode>
                <c:ptCount val="14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  <c:pt idx="68">
                  <c:v/>
                </c:pt>
                <c:pt idx="69">
                  <c:v/>
                </c:pt>
                <c:pt idx="70">
                  <c:v/>
                </c:pt>
                <c:pt idx="71">
                  <c:v/>
                </c:pt>
                <c:pt idx="72">
                  <c:v/>
                </c:pt>
                <c:pt idx="73">
                  <c:v/>
                </c:pt>
                <c:pt idx="74">
                  <c:v/>
                </c:pt>
                <c:pt idx="75">
                  <c:v/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/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/>
                </c:pt>
                <c:pt idx="91">
                  <c:v/>
                </c:pt>
                <c:pt idx="92">
                  <c:v/>
                </c:pt>
                <c:pt idx="93">
                  <c:v/>
                </c:pt>
                <c:pt idx="94">
                  <c:v/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  <c:pt idx="119">
                  <c:v/>
                </c:pt>
                <c:pt idx="120">
                  <c:v/>
                </c:pt>
                <c:pt idx="121">
                  <c:v/>
                </c:pt>
                <c:pt idx="122">
                  <c:v/>
                </c:pt>
                <c:pt idx="123">
                  <c:v/>
                </c:pt>
                <c:pt idx="124">
                  <c:v/>
                </c:pt>
                <c:pt idx="125">
                  <c:v/>
                </c:pt>
                <c:pt idx="126">
                  <c:v/>
                </c:pt>
                <c:pt idx="127">
                  <c:v/>
                </c:pt>
                <c:pt idx="128">
                  <c:v/>
                </c:pt>
                <c:pt idx="129">
                  <c:v/>
                </c:pt>
                <c:pt idx="130">
                  <c:v/>
                </c:pt>
                <c:pt idx="131">
                  <c:v/>
                </c:pt>
                <c:pt idx="132">
                  <c:v/>
                </c:pt>
                <c:pt idx="133">
                  <c:v/>
                </c:pt>
                <c:pt idx="134">
                  <c:v/>
                </c:pt>
                <c:pt idx="135">
                  <c:v/>
                </c:pt>
                <c:pt idx="136">
                  <c:v/>
                </c:pt>
                <c:pt idx="137">
                  <c:v/>
                </c:pt>
                <c:pt idx="138">
                  <c:v/>
                </c:pt>
                <c:pt idx="139">
                  <c:v/>
                </c:pt>
                <c:pt idx="140">
                  <c:v/>
                </c:pt>
                <c:pt idx="141">
                  <c:v/>
                </c:pt>
                <c:pt idx="142">
                  <c:v/>
                </c:pt>
                <c:pt idx="143">
                  <c:v/>
                </c:pt>
                <c:pt idx="144">
                  <c:v/>
                </c:pt>
                <c:pt idx="145">
                  <c:v/>
                </c:pt>
                <c:pt idx="146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Comparison!$E$1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5b9bd5"/>
            </a:solidFill>
            <a:ln w="19080">
              <a:solidFill>
                <a:srgbClr val="5b9bd5"/>
              </a:solidFill>
              <a:round/>
            </a:ln>
          </c:spPr>
          <c:marker>
            <c:symbol val="x"/>
            <c:size val="5"/>
            <c:spPr>
              <a:solidFill>
                <a:srgbClr val="5b9bd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Comparison!$A$2:$A$148</c:f>
              <c:numCache>
                <c:formatCode>General</c:formatCode>
                <c:ptCount val="1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</c:numCache>
            </c:numRef>
          </c:xVal>
          <c:yVal>
            <c:numRef>
              <c:f>Comparison!$E$2:$E$148</c:f>
              <c:numCache>
                <c:formatCode>General</c:formatCode>
                <c:ptCount val="14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  <c:pt idx="68">
                  <c:v/>
                </c:pt>
                <c:pt idx="69">
                  <c:v/>
                </c:pt>
                <c:pt idx="70">
                  <c:v/>
                </c:pt>
                <c:pt idx="71">
                  <c:v/>
                </c:pt>
                <c:pt idx="72">
                  <c:v/>
                </c:pt>
                <c:pt idx="73">
                  <c:v/>
                </c:pt>
                <c:pt idx="74">
                  <c:v/>
                </c:pt>
                <c:pt idx="75">
                  <c:v/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/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/>
                </c:pt>
                <c:pt idx="91">
                  <c:v/>
                </c:pt>
                <c:pt idx="92">
                  <c:v/>
                </c:pt>
                <c:pt idx="93">
                  <c:v/>
                </c:pt>
                <c:pt idx="94">
                  <c:v/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  <c:pt idx="119">
                  <c:v/>
                </c:pt>
                <c:pt idx="120">
                  <c:v/>
                </c:pt>
                <c:pt idx="121">
                  <c:v/>
                </c:pt>
                <c:pt idx="122">
                  <c:v/>
                </c:pt>
                <c:pt idx="123">
                  <c:v/>
                </c:pt>
                <c:pt idx="124">
                  <c:v/>
                </c:pt>
                <c:pt idx="125">
                  <c:v/>
                </c:pt>
                <c:pt idx="126">
                  <c:v/>
                </c:pt>
                <c:pt idx="127">
                  <c:v/>
                </c:pt>
                <c:pt idx="128">
                  <c:v/>
                </c:pt>
                <c:pt idx="129">
                  <c:v/>
                </c:pt>
                <c:pt idx="130">
                  <c:v/>
                </c:pt>
                <c:pt idx="131">
                  <c:v/>
                </c:pt>
                <c:pt idx="132">
                  <c:v/>
                </c:pt>
                <c:pt idx="133">
                  <c:v/>
                </c:pt>
                <c:pt idx="134">
                  <c:v/>
                </c:pt>
                <c:pt idx="135">
                  <c:v/>
                </c:pt>
                <c:pt idx="136">
                  <c:v/>
                </c:pt>
                <c:pt idx="137">
                  <c:v/>
                </c:pt>
                <c:pt idx="138">
                  <c:v/>
                </c:pt>
                <c:pt idx="139">
                  <c:v/>
                </c:pt>
                <c:pt idx="140">
                  <c:v/>
                </c:pt>
                <c:pt idx="141">
                  <c:v/>
                </c:pt>
                <c:pt idx="142">
                  <c:v/>
                </c:pt>
                <c:pt idx="143">
                  <c:v/>
                </c:pt>
                <c:pt idx="144">
                  <c:v/>
                </c:pt>
                <c:pt idx="145">
                  <c:v/>
                </c:pt>
                <c:pt idx="146">
                  <c:v/>
                </c:pt>
              </c:numCache>
            </c:numRef>
          </c:yVal>
          <c:smooth val="1"/>
        </c:ser>
        <c:axId val="46389481"/>
        <c:axId val="38335908"/>
      </c:scatterChart>
      <c:valAx>
        <c:axId val="46389481"/>
        <c:scaling>
          <c:orientation val="minMax"/>
          <c:max val="29"/>
          <c:min val="14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8335908"/>
        <c:crosses val="autoZero"/>
        <c:crossBetween val="midCat"/>
      </c:valAx>
      <c:valAx>
        <c:axId val="38335908"/>
        <c:scaling>
          <c:orientation val="minMax"/>
          <c:min val="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46389481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Temperature/Voltage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'Temperature Comparison'!$K$1</c:f>
              <c:strCache>
                <c:ptCount val="1"/>
                <c:pt idx="0">
                  <c:v>Voltage Ratios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'Temperature Comparison'!$F$2:$F$133</c:f>
              <c:numCache>
                <c:formatCode>General</c:formatCode>
                <c:ptCount val="132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  <c:pt idx="104">
                  <c:v>1</c:v>
                </c:pt>
                <c:pt idx="105">
                  <c:v>2</c:v>
                </c:pt>
                <c:pt idx="106">
                  <c:v>3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7</c:v>
                </c:pt>
                <c:pt idx="111">
                  <c:v>8</c:v>
                </c:pt>
                <c:pt idx="112">
                  <c:v>9</c:v>
                </c:pt>
                <c:pt idx="113">
                  <c:v>10</c:v>
                </c:pt>
                <c:pt idx="114">
                  <c:v>11</c:v>
                </c:pt>
                <c:pt idx="115">
                  <c:v>12</c:v>
                </c:pt>
                <c:pt idx="116">
                  <c:v>13</c:v>
                </c:pt>
                <c:pt idx="117">
                  <c:v>14</c:v>
                </c:pt>
                <c:pt idx="118">
                  <c:v>15</c:v>
                </c:pt>
                <c:pt idx="119">
                  <c:v>16</c:v>
                </c:pt>
                <c:pt idx="120">
                  <c:v>17</c:v>
                </c:pt>
                <c:pt idx="121">
                  <c:v>18</c:v>
                </c:pt>
                <c:pt idx="122">
                  <c:v>19</c:v>
                </c:pt>
                <c:pt idx="123">
                  <c:v>20</c:v>
                </c:pt>
                <c:pt idx="124">
                  <c:v>21</c:v>
                </c:pt>
                <c:pt idx="125">
                  <c:v>22</c:v>
                </c:pt>
                <c:pt idx="126">
                  <c:v>23</c:v>
                </c:pt>
                <c:pt idx="127">
                  <c:v>24</c:v>
                </c:pt>
                <c:pt idx="128">
                  <c:v>25</c:v>
                </c:pt>
                <c:pt idx="129">
                  <c:v>26</c:v>
                </c:pt>
                <c:pt idx="130">
                  <c:v>27</c:v>
                </c:pt>
                <c:pt idx="131">
                  <c:v>28</c:v>
                </c:pt>
              </c:numCache>
            </c:numRef>
          </c:xVal>
          <c:yVal>
            <c:numRef>
              <c:f>'Temperature Comparison'!$K$2:$K$133</c:f>
              <c:numCache>
                <c:formatCode>General</c:formatCode>
                <c:ptCount val="132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>0.399264705882353</c:v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>0.769736842105263</c:v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>0.846534653465347</c:v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>0.874439461883408</c:v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  <c:pt idx="68">
                  <c:v/>
                </c:pt>
                <c:pt idx="69">
                  <c:v/>
                </c:pt>
                <c:pt idx="70">
                  <c:v>0.859281437125748</c:v>
                </c:pt>
                <c:pt idx="71">
                  <c:v/>
                </c:pt>
                <c:pt idx="72">
                  <c:v/>
                </c:pt>
                <c:pt idx="73">
                  <c:v/>
                </c:pt>
                <c:pt idx="74">
                  <c:v/>
                </c:pt>
                <c:pt idx="75">
                  <c:v/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>0.892351274787535</c:v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>0.909340659340659</c:v>
                </c:pt>
                <c:pt idx="91">
                  <c:v/>
                </c:pt>
                <c:pt idx="92">
                  <c:v/>
                </c:pt>
                <c:pt idx="93">
                  <c:v/>
                </c:pt>
                <c:pt idx="94">
                  <c:v/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>0.950684931506849</c:v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  <c:pt idx="119">
                  <c:v/>
                </c:pt>
                <c:pt idx="120">
                  <c:v/>
                </c:pt>
                <c:pt idx="121">
                  <c:v/>
                </c:pt>
                <c:pt idx="122">
                  <c:v/>
                </c:pt>
                <c:pt idx="123">
                  <c:v/>
                </c:pt>
                <c:pt idx="124">
                  <c:v/>
                </c:pt>
                <c:pt idx="125">
                  <c:v/>
                </c:pt>
                <c:pt idx="126">
                  <c:v/>
                </c:pt>
                <c:pt idx="127">
                  <c:v/>
                </c:pt>
                <c:pt idx="128">
                  <c:v/>
                </c:pt>
                <c:pt idx="129">
                  <c:v/>
                </c:pt>
                <c:pt idx="130">
                  <c:v/>
                </c:pt>
                <c:pt idx="131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'Temperature Comparison'!$L$1</c:f>
              <c:strCache>
                <c:ptCount val="1"/>
                <c:pt idx="0">
                  <c:v>Temperature Ratios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'Temperature Comparison'!$F$2:$F$133</c:f>
              <c:numCache>
                <c:formatCode>General</c:formatCode>
                <c:ptCount val="132"/>
                <c:pt idx="0">
                  <c:v>17</c:v>
                </c:pt>
                <c:pt idx="1">
                  <c:v>17.1</c:v>
                </c:pt>
                <c:pt idx="2">
                  <c:v>17.2</c:v>
                </c:pt>
                <c:pt idx="3">
                  <c:v>17.3</c:v>
                </c:pt>
                <c:pt idx="4">
                  <c:v>17.4</c:v>
                </c:pt>
                <c:pt idx="5">
                  <c:v>17.5</c:v>
                </c:pt>
                <c:pt idx="6">
                  <c:v>17.6</c:v>
                </c:pt>
                <c:pt idx="7">
                  <c:v>17.7</c:v>
                </c:pt>
                <c:pt idx="8">
                  <c:v>17.8</c:v>
                </c:pt>
                <c:pt idx="9">
                  <c:v>17.9</c:v>
                </c:pt>
                <c:pt idx="10">
                  <c:v>18</c:v>
                </c:pt>
                <c:pt idx="11">
                  <c:v>18.1</c:v>
                </c:pt>
                <c:pt idx="12">
                  <c:v>18.2</c:v>
                </c:pt>
                <c:pt idx="13">
                  <c:v>18.3</c:v>
                </c:pt>
                <c:pt idx="14">
                  <c:v>18.4</c:v>
                </c:pt>
                <c:pt idx="15">
                  <c:v>18.5</c:v>
                </c:pt>
                <c:pt idx="16">
                  <c:v>18.6</c:v>
                </c:pt>
                <c:pt idx="17">
                  <c:v>18.7</c:v>
                </c:pt>
                <c:pt idx="18">
                  <c:v>18.8</c:v>
                </c:pt>
                <c:pt idx="19">
                  <c:v>18.9</c:v>
                </c:pt>
                <c:pt idx="20">
                  <c:v>19</c:v>
                </c:pt>
                <c:pt idx="21">
                  <c:v>19.1</c:v>
                </c:pt>
                <c:pt idx="22">
                  <c:v>19.2</c:v>
                </c:pt>
                <c:pt idx="23">
                  <c:v>19.3</c:v>
                </c:pt>
                <c:pt idx="24">
                  <c:v>19.4</c:v>
                </c:pt>
                <c:pt idx="25">
                  <c:v>19.5</c:v>
                </c:pt>
                <c:pt idx="26">
                  <c:v>19.6</c:v>
                </c:pt>
                <c:pt idx="27">
                  <c:v>19.7</c:v>
                </c:pt>
                <c:pt idx="28">
                  <c:v>19.8</c:v>
                </c:pt>
                <c:pt idx="29">
                  <c:v>19.9</c:v>
                </c:pt>
                <c:pt idx="30">
                  <c:v>20</c:v>
                </c:pt>
                <c:pt idx="31">
                  <c:v>20.1</c:v>
                </c:pt>
                <c:pt idx="32">
                  <c:v>20.2</c:v>
                </c:pt>
                <c:pt idx="33">
                  <c:v>20.3000000000001</c:v>
                </c:pt>
                <c:pt idx="34">
                  <c:v>20.4</c:v>
                </c:pt>
                <c:pt idx="35">
                  <c:v>20.5</c:v>
                </c:pt>
                <c:pt idx="36">
                  <c:v>20.6000000000001</c:v>
                </c:pt>
                <c:pt idx="37">
                  <c:v>20.7</c:v>
                </c:pt>
                <c:pt idx="38">
                  <c:v>20.8000000000001</c:v>
                </c:pt>
                <c:pt idx="39">
                  <c:v>20.9000000000001</c:v>
                </c:pt>
                <c:pt idx="40">
                  <c:v>21.0000000000001</c:v>
                </c:pt>
                <c:pt idx="41">
                  <c:v>21.1000000000001</c:v>
                </c:pt>
                <c:pt idx="42">
                  <c:v>21.2000000000001</c:v>
                </c:pt>
                <c:pt idx="43">
                  <c:v>21.3000000000001</c:v>
                </c:pt>
                <c:pt idx="44">
                  <c:v>21.4000000000001</c:v>
                </c:pt>
                <c:pt idx="45">
                  <c:v>21.5000000000001</c:v>
                </c:pt>
                <c:pt idx="46">
                  <c:v>21.6000000000001</c:v>
                </c:pt>
                <c:pt idx="47">
                  <c:v>21.7000000000001</c:v>
                </c:pt>
                <c:pt idx="48">
                  <c:v>21.8000000000001</c:v>
                </c:pt>
                <c:pt idx="49">
                  <c:v>21.9000000000001</c:v>
                </c:pt>
                <c:pt idx="50">
                  <c:v>22.0000000000001</c:v>
                </c:pt>
                <c:pt idx="51">
                  <c:v>22.1000000000001</c:v>
                </c:pt>
                <c:pt idx="52">
                  <c:v>22.2000000000001</c:v>
                </c:pt>
                <c:pt idx="53">
                  <c:v>22.3000000000001</c:v>
                </c:pt>
                <c:pt idx="54">
                  <c:v>22.4000000000001</c:v>
                </c:pt>
                <c:pt idx="55">
                  <c:v>22.5000000000001</c:v>
                </c:pt>
                <c:pt idx="56">
                  <c:v>22.6000000000001</c:v>
                </c:pt>
                <c:pt idx="57">
                  <c:v>22.7000000000001</c:v>
                </c:pt>
                <c:pt idx="58">
                  <c:v>22.8000000000001</c:v>
                </c:pt>
                <c:pt idx="59">
                  <c:v>22.9000000000001</c:v>
                </c:pt>
                <c:pt idx="60">
                  <c:v>23.0000000000001</c:v>
                </c:pt>
                <c:pt idx="61">
                  <c:v>23.1000000000001</c:v>
                </c:pt>
                <c:pt idx="62">
                  <c:v>23.2000000000001</c:v>
                </c:pt>
                <c:pt idx="63">
                  <c:v>23.3000000000001</c:v>
                </c:pt>
                <c:pt idx="64">
                  <c:v>23.4000000000001</c:v>
                </c:pt>
                <c:pt idx="65">
                  <c:v>23.5000000000001</c:v>
                </c:pt>
                <c:pt idx="66">
                  <c:v>23.6000000000001</c:v>
                </c:pt>
                <c:pt idx="67">
                  <c:v>23.7000000000001</c:v>
                </c:pt>
                <c:pt idx="68">
                  <c:v>23.8000000000001</c:v>
                </c:pt>
                <c:pt idx="69">
                  <c:v>23.9000000000001</c:v>
                </c:pt>
                <c:pt idx="70">
                  <c:v>24.0000000000001</c:v>
                </c:pt>
                <c:pt idx="71">
                  <c:v>24.1000000000001</c:v>
                </c:pt>
                <c:pt idx="72">
                  <c:v>24.2000000000001</c:v>
                </c:pt>
                <c:pt idx="73">
                  <c:v>24.3000000000001</c:v>
                </c:pt>
                <c:pt idx="74">
                  <c:v>24.4000000000001</c:v>
                </c:pt>
                <c:pt idx="75">
                  <c:v>24.5000000000001</c:v>
                </c:pt>
                <c:pt idx="76">
                  <c:v>24.6000000000001</c:v>
                </c:pt>
                <c:pt idx="77">
                  <c:v>24.7000000000001</c:v>
                </c:pt>
                <c:pt idx="78">
                  <c:v>24.8000000000001</c:v>
                </c:pt>
                <c:pt idx="79">
                  <c:v>24.9000000000001</c:v>
                </c:pt>
                <c:pt idx="80">
                  <c:v>25.0000000000001</c:v>
                </c:pt>
                <c:pt idx="81">
                  <c:v>25.1000000000001</c:v>
                </c:pt>
                <c:pt idx="82">
                  <c:v>25.2000000000001</c:v>
                </c:pt>
                <c:pt idx="83">
                  <c:v>25.3000000000001</c:v>
                </c:pt>
                <c:pt idx="84">
                  <c:v>25.4000000000001</c:v>
                </c:pt>
                <c:pt idx="85">
                  <c:v>25.5000000000001</c:v>
                </c:pt>
                <c:pt idx="86">
                  <c:v>25.6000000000001</c:v>
                </c:pt>
                <c:pt idx="87">
                  <c:v>25.7000000000001</c:v>
                </c:pt>
                <c:pt idx="88">
                  <c:v>25.8000000000001</c:v>
                </c:pt>
                <c:pt idx="89">
                  <c:v>25.9000000000001</c:v>
                </c:pt>
                <c:pt idx="90">
                  <c:v>26.0000000000001</c:v>
                </c:pt>
                <c:pt idx="91">
                  <c:v>26.1000000000001</c:v>
                </c:pt>
                <c:pt idx="92">
                  <c:v>26.2000000000001</c:v>
                </c:pt>
                <c:pt idx="93">
                  <c:v>26.3000000000001</c:v>
                </c:pt>
                <c:pt idx="94">
                  <c:v>26.4000000000001</c:v>
                </c:pt>
                <c:pt idx="95">
                  <c:v>26.5000000000001</c:v>
                </c:pt>
                <c:pt idx="96">
                  <c:v>26.6000000000001</c:v>
                </c:pt>
                <c:pt idx="97">
                  <c:v>26.7000000000001</c:v>
                </c:pt>
                <c:pt idx="98">
                  <c:v>26.8000000000001</c:v>
                </c:pt>
                <c:pt idx="99">
                  <c:v>26.9000000000001</c:v>
                </c:pt>
                <c:pt idx="100">
                  <c:v>27.0000000000001</c:v>
                </c:pt>
                <c:pt idx="101">
                  <c:v>27.1000000000001</c:v>
                </c:pt>
                <c:pt idx="102">
                  <c:v>27.2000000000001</c:v>
                </c:pt>
                <c:pt idx="103">
                  <c:v>27.3000000000001</c:v>
                </c:pt>
                <c:pt idx="104">
                  <c:v>1</c:v>
                </c:pt>
                <c:pt idx="105">
                  <c:v>2</c:v>
                </c:pt>
                <c:pt idx="106">
                  <c:v>3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7</c:v>
                </c:pt>
                <c:pt idx="111">
                  <c:v>8</c:v>
                </c:pt>
                <c:pt idx="112">
                  <c:v>9</c:v>
                </c:pt>
                <c:pt idx="113">
                  <c:v>10</c:v>
                </c:pt>
                <c:pt idx="114">
                  <c:v>11</c:v>
                </c:pt>
                <c:pt idx="115">
                  <c:v>12</c:v>
                </c:pt>
                <c:pt idx="116">
                  <c:v>13</c:v>
                </c:pt>
                <c:pt idx="117">
                  <c:v>14</c:v>
                </c:pt>
                <c:pt idx="118">
                  <c:v>15</c:v>
                </c:pt>
                <c:pt idx="119">
                  <c:v>16</c:v>
                </c:pt>
                <c:pt idx="120">
                  <c:v>17</c:v>
                </c:pt>
                <c:pt idx="121">
                  <c:v>18</c:v>
                </c:pt>
                <c:pt idx="122">
                  <c:v>19</c:v>
                </c:pt>
                <c:pt idx="123">
                  <c:v>20</c:v>
                </c:pt>
                <c:pt idx="124">
                  <c:v>21</c:v>
                </c:pt>
                <c:pt idx="125">
                  <c:v>22</c:v>
                </c:pt>
                <c:pt idx="126">
                  <c:v>23</c:v>
                </c:pt>
                <c:pt idx="127">
                  <c:v>24</c:v>
                </c:pt>
                <c:pt idx="128">
                  <c:v>25</c:v>
                </c:pt>
                <c:pt idx="129">
                  <c:v>26</c:v>
                </c:pt>
                <c:pt idx="130">
                  <c:v>27</c:v>
                </c:pt>
                <c:pt idx="131">
                  <c:v>28</c:v>
                </c:pt>
              </c:numCache>
            </c:numRef>
          </c:xVal>
          <c:yVal>
            <c:numRef>
              <c:f>'Temperature Comparison'!$L$2:$L$133</c:f>
              <c:numCache>
                <c:formatCode>General</c:formatCode>
                <c:ptCount val="132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>1.64957264957265</c:v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>1.60975609756098</c:v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>1.51086956521739</c:v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>1.45578231292517</c:v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  <c:pt idx="68">
                  <c:v/>
                </c:pt>
                <c:pt idx="69">
                  <c:v/>
                </c:pt>
                <c:pt idx="70">
                  <c:v>1.42258064516129</c:v>
                </c:pt>
                <c:pt idx="71">
                  <c:v/>
                </c:pt>
                <c:pt idx="72">
                  <c:v/>
                </c:pt>
                <c:pt idx="73">
                  <c:v/>
                </c:pt>
                <c:pt idx="74">
                  <c:v/>
                </c:pt>
                <c:pt idx="75">
                  <c:v/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>1.36969696969697</c:v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>1.34870317002882</c:v>
                </c:pt>
                <c:pt idx="91">
                  <c:v/>
                </c:pt>
                <c:pt idx="92">
                  <c:v/>
                </c:pt>
                <c:pt idx="93">
                  <c:v/>
                </c:pt>
                <c:pt idx="94">
                  <c:v/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>1.31165311653117</c:v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  <c:pt idx="119">
                  <c:v/>
                </c:pt>
                <c:pt idx="120">
                  <c:v/>
                </c:pt>
                <c:pt idx="121">
                  <c:v/>
                </c:pt>
                <c:pt idx="122">
                  <c:v/>
                </c:pt>
                <c:pt idx="123">
                  <c:v/>
                </c:pt>
                <c:pt idx="124">
                  <c:v/>
                </c:pt>
                <c:pt idx="125">
                  <c:v/>
                </c:pt>
                <c:pt idx="126">
                  <c:v/>
                </c:pt>
                <c:pt idx="127">
                  <c:v/>
                </c:pt>
                <c:pt idx="128">
                  <c:v/>
                </c:pt>
                <c:pt idx="129">
                  <c:v/>
                </c:pt>
                <c:pt idx="130">
                  <c:v/>
                </c:pt>
                <c:pt idx="131">
                  <c:v/>
                </c:pt>
              </c:numCache>
            </c:numRef>
          </c:yVal>
          <c:smooth val="1"/>
        </c:ser>
        <c:axId val="40945102"/>
        <c:axId val="69621290"/>
      </c:scatterChart>
      <c:valAx>
        <c:axId val="40945102"/>
        <c:scaling>
          <c:orientation val="minMax"/>
          <c:min val="17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69621290"/>
        <c:crosses val="autoZero"/>
        <c:crossBetween val="midCat"/>
      </c:valAx>
      <c:valAx>
        <c:axId val="6962129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40945102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Current Limited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'Current Limited'!$C$1</c:f>
              <c:strCache>
                <c:ptCount val="1"/>
                <c:pt idx="0">
                  <c:v>Channel 1 Voltage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'Current Limited'!$A$2:$A$27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0.07</c:v>
                </c:pt>
                <c:pt idx="4">
                  <c:v>0.08</c:v>
                </c:pt>
                <c:pt idx="5">
                  <c:v>0.09</c:v>
                </c:pt>
                <c:pt idx="6">
                  <c:v>0.1</c:v>
                </c:pt>
                <c:pt idx="7">
                  <c:v>0.11</c:v>
                </c:pt>
                <c:pt idx="8">
                  <c:v>0.12</c:v>
                </c:pt>
                <c:pt idx="9">
                  <c:v>0.13</c:v>
                </c:pt>
                <c:pt idx="10">
                  <c:v>0.14</c:v>
                </c:pt>
                <c:pt idx="11">
                  <c:v>0.15</c:v>
                </c:pt>
                <c:pt idx="12">
                  <c:v>0.16</c:v>
                </c:pt>
                <c:pt idx="13">
                  <c:v>0.17</c:v>
                </c:pt>
                <c:pt idx="14">
                  <c:v>0.18</c:v>
                </c:pt>
                <c:pt idx="15">
                  <c:v>0.19</c:v>
                </c:pt>
                <c:pt idx="16">
                  <c:v>0.2</c:v>
                </c:pt>
                <c:pt idx="17">
                  <c:v>0.21</c:v>
                </c:pt>
                <c:pt idx="18">
                  <c:v>0.22</c:v>
                </c:pt>
                <c:pt idx="19">
                  <c:v>0.23</c:v>
                </c:pt>
                <c:pt idx="20">
                  <c:v>0.24</c:v>
                </c:pt>
                <c:pt idx="21">
                  <c:v>0.25</c:v>
                </c:pt>
                <c:pt idx="22">
                  <c:v>0.26</c:v>
                </c:pt>
                <c:pt idx="23">
                  <c:v>0.27</c:v>
                </c:pt>
                <c:pt idx="24">
                  <c:v>0.28</c:v>
                </c:pt>
                <c:pt idx="25">
                  <c:v>1</c:v>
                </c:pt>
              </c:numCache>
            </c:numRef>
          </c:xVal>
          <c:yVal>
            <c:numRef>
              <c:f>'Current Limited'!$C$2:$C$27</c:f>
              <c:numCache>
                <c:formatCode>General</c:formatCode>
                <c:ptCount val="26"/>
                <c:pt idx="0">
                  <c:v>4370</c:v>
                </c:pt>
                <c:pt idx="1">
                  <c:v>4450</c:v>
                </c:pt>
                <c:pt idx="2">
                  <c:v>5020</c:v>
                </c:pt>
                <c:pt idx="3">
                  <c:v>5600</c:v>
                </c:pt>
                <c:pt idx="4">
                  <c:v>5740</c:v>
                </c:pt>
                <c:pt idx="5">
                  <c:v>6010</c:v>
                </c:pt>
                <c:pt idx="6">
                  <c:v>6350</c:v>
                </c:pt>
                <c:pt idx="7">
                  <c:v>6680</c:v>
                </c:pt>
                <c:pt idx="8">
                  <c:v>6980</c:v>
                </c:pt>
                <c:pt idx="9">
                  <c:v>7220</c:v>
                </c:pt>
                <c:pt idx="10">
                  <c:v>7550</c:v>
                </c:pt>
                <c:pt idx="11">
                  <c:v>7780</c:v>
                </c:pt>
                <c:pt idx="12">
                  <c:v>8560</c:v>
                </c:pt>
                <c:pt idx="13">
                  <c:v>8830</c:v>
                </c:pt>
                <c:pt idx="14">
                  <c:v>9060</c:v>
                </c:pt>
                <c:pt idx="15">
                  <c:v>9250</c:v>
                </c:pt>
                <c:pt idx="16">
                  <c:v>9510</c:v>
                </c:pt>
                <c:pt idx="17">
                  <c:v>9740</c:v>
                </c:pt>
                <c:pt idx="18">
                  <c:v>9970</c:v>
                </c:pt>
                <c:pt idx="19">
                  <c:v>10000</c:v>
                </c:pt>
                <c:pt idx="20">
                  <c:v>10400</c:v>
                </c:pt>
                <c:pt idx="21">
                  <c:v>10100</c:v>
                </c:pt>
                <c:pt idx="22">
                  <c:v>10600</c:v>
                </c:pt>
                <c:pt idx="23">
                  <c:v>10500</c:v>
                </c:pt>
                <c:pt idx="24">
                  <c:v>10900</c:v>
                </c:pt>
                <c:pt idx="25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'Current Limited'!$D$1</c:f>
              <c:strCache>
                <c:ptCount val="1"/>
                <c:pt idx="0">
                  <c:v>Channel 2 Voltage 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'Current Limited'!$A$2:$A$27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0.07</c:v>
                </c:pt>
                <c:pt idx="4">
                  <c:v>0.08</c:v>
                </c:pt>
                <c:pt idx="5">
                  <c:v>0.09</c:v>
                </c:pt>
                <c:pt idx="6">
                  <c:v>0.1</c:v>
                </c:pt>
                <c:pt idx="7">
                  <c:v>0.11</c:v>
                </c:pt>
                <c:pt idx="8">
                  <c:v>0.12</c:v>
                </c:pt>
                <c:pt idx="9">
                  <c:v>0.13</c:v>
                </c:pt>
                <c:pt idx="10">
                  <c:v>0.14</c:v>
                </c:pt>
                <c:pt idx="11">
                  <c:v>0.15</c:v>
                </c:pt>
                <c:pt idx="12">
                  <c:v>0.16</c:v>
                </c:pt>
                <c:pt idx="13">
                  <c:v>0.17</c:v>
                </c:pt>
                <c:pt idx="14">
                  <c:v>0.18</c:v>
                </c:pt>
                <c:pt idx="15">
                  <c:v>0.19</c:v>
                </c:pt>
                <c:pt idx="16">
                  <c:v>0.2</c:v>
                </c:pt>
                <c:pt idx="17">
                  <c:v>0.21</c:v>
                </c:pt>
                <c:pt idx="18">
                  <c:v>0.22</c:v>
                </c:pt>
                <c:pt idx="19">
                  <c:v>0.23</c:v>
                </c:pt>
                <c:pt idx="20">
                  <c:v>0.24</c:v>
                </c:pt>
                <c:pt idx="21">
                  <c:v>0.25</c:v>
                </c:pt>
                <c:pt idx="22">
                  <c:v>0.26</c:v>
                </c:pt>
                <c:pt idx="23">
                  <c:v>0.27</c:v>
                </c:pt>
                <c:pt idx="24">
                  <c:v>0.28</c:v>
                </c:pt>
                <c:pt idx="25">
                  <c:v>1</c:v>
                </c:pt>
              </c:numCache>
            </c:numRef>
          </c:xVal>
          <c:yVal>
            <c:numRef>
              <c:f>'Current Limited'!$D$2:$D$27</c:f>
              <c:numCache>
                <c:formatCode>General</c:formatCode>
                <c:ptCount val="26"/>
                <c:pt idx="0">
                  <c:v>3390</c:v>
                </c:pt>
                <c:pt idx="1">
                  <c:v>3450</c:v>
                </c:pt>
                <c:pt idx="2">
                  <c:v>3930</c:v>
                </c:pt>
                <c:pt idx="3">
                  <c:v>4400</c:v>
                </c:pt>
                <c:pt idx="4">
                  <c:v>4510</c:v>
                </c:pt>
                <c:pt idx="5">
                  <c:v>4750</c:v>
                </c:pt>
                <c:pt idx="6">
                  <c:v>5030</c:v>
                </c:pt>
                <c:pt idx="7">
                  <c:v>5530</c:v>
                </c:pt>
                <c:pt idx="8">
                  <c:v>5590</c:v>
                </c:pt>
                <c:pt idx="9">
                  <c:v>5810</c:v>
                </c:pt>
                <c:pt idx="10">
                  <c:v>6090</c:v>
                </c:pt>
                <c:pt idx="11">
                  <c:v>6290</c:v>
                </c:pt>
                <c:pt idx="12">
                  <c:v>6930</c:v>
                </c:pt>
                <c:pt idx="13">
                  <c:v>7170</c:v>
                </c:pt>
                <c:pt idx="14">
                  <c:v>7390</c:v>
                </c:pt>
                <c:pt idx="15">
                  <c:v>7590</c:v>
                </c:pt>
                <c:pt idx="16">
                  <c:v>7830</c:v>
                </c:pt>
                <c:pt idx="17">
                  <c:v>8070</c:v>
                </c:pt>
                <c:pt idx="18">
                  <c:v>8240</c:v>
                </c:pt>
                <c:pt idx="19">
                  <c:v>8530</c:v>
                </c:pt>
                <c:pt idx="20">
                  <c:v>8450</c:v>
                </c:pt>
                <c:pt idx="21">
                  <c:v>8430</c:v>
                </c:pt>
                <c:pt idx="22">
                  <c:v>9090</c:v>
                </c:pt>
                <c:pt idx="23">
                  <c:v>8830</c:v>
                </c:pt>
                <c:pt idx="24">
                  <c:v>9010</c:v>
                </c:pt>
                <c:pt idx="25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'Current Limited'!$E$1</c:f>
              <c:strCache>
                <c:ptCount val="1"/>
                <c:pt idx="0">
                  <c:v>Channel 3 Voltage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'Current Limited'!$A$2:$A$27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0.07</c:v>
                </c:pt>
                <c:pt idx="4">
                  <c:v>0.08</c:v>
                </c:pt>
                <c:pt idx="5">
                  <c:v>0.09</c:v>
                </c:pt>
                <c:pt idx="6">
                  <c:v>0.1</c:v>
                </c:pt>
                <c:pt idx="7">
                  <c:v>0.11</c:v>
                </c:pt>
                <c:pt idx="8">
                  <c:v>0.12</c:v>
                </c:pt>
                <c:pt idx="9">
                  <c:v>0.13</c:v>
                </c:pt>
                <c:pt idx="10">
                  <c:v>0.14</c:v>
                </c:pt>
                <c:pt idx="11">
                  <c:v>0.15</c:v>
                </c:pt>
                <c:pt idx="12">
                  <c:v>0.16</c:v>
                </c:pt>
                <c:pt idx="13">
                  <c:v>0.17</c:v>
                </c:pt>
                <c:pt idx="14">
                  <c:v>0.18</c:v>
                </c:pt>
                <c:pt idx="15">
                  <c:v>0.19</c:v>
                </c:pt>
                <c:pt idx="16">
                  <c:v>0.2</c:v>
                </c:pt>
                <c:pt idx="17">
                  <c:v>0.21</c:v>
                </c:pt>
                <c:pt idx="18">
                  <c:v>0.22</c:v>
                </c:pt>
                <c:pt idx="19">
                  <c:v>0.23</c:v>
                </c:pt>
                <c:pt idx="20">
                  <c:v>0.24</c:v>
                </c:pt>
                <c:pt idx="21">
                  <c:v>0.25</c:v>
                </c:pt>
                <c:pt idx="22">
                  <c:v>0.26</c:v>
                </c:pt>
                <c:pt idx="23">
                  <c:v>0.27</c:v>
                </c:pt>
                <c:pt idx="24">
                  <c:v>0.28</c:v>
                </c:pt>
                <c:pt idx="25">
                  <c:v>1</c:v>
                </c:pt>
              </c:numCache>
            </c:numRef>
          </c:xVal>
          <c:yVal>
            <c:numRef>
              <c:f>'Current Limited'!$E$2:$E$27</c:f>
              <c:numCache>
                <c:formatCode>General</c:formatCode>
                <c:ptCount val="26"/>
                <c:pt idx="0">
                  <c:v>2690</c:v>
                </c:pt>
                <c:pt idx="1">
                  <c:v>2750</c:v>
                </c:pt>
                <c:pt idx="2">
                  <c:v>3190</c:v>
                </c:pt>
                <c:pt idx="3">
                  <c:v>3600</c:v>
                </c:pt>
                <c:pt idx="4">
                  <c:v>3700</c:v>
                </c:pt>
                <c:pt idx="5">
                  <c:v>3920</c:v>
                </c:pt>
                <c:pt idx="6">
                  <c:v>4160</c:v>
                </c:pt>
                <c:pt idx="7">
                  <c:v>4420</c:v>
                </c:pt>
                <c:pt idx="8">
                  <c:v>4660</c:v>
                </c:pt>
                <c:pt idx="9">
                  <c:v>4830</c:v>
                </c:pt>
                <c:pt idx="10">
                  <c:v>5080</c:v>
                </c:pt>
                <c:pt idx="11">
                  <c:v>5250</c:v>
                </c:pt>
                <c:pt idx="12">
                  <c:v>5830</c:v>
                </c:pt>
                <c:pt idx="13">
                  <c:v>6040</c:v>
                </c:pt>
                <c:pt idx="14">
                  <c:v>6220</c:v>
                </c:pt>
                <c:pt idx="15">
                  <c:v>6380</c:v>
                </c:pt>
                <c:pt idx="16">
                  <c:v>6600</c:v>
                </c:pt>
                <c:pt idx="17">
                  <c:v>6770</c:v>
                </c:pt>
                <c:pt idx="18">
                  <c:v>6930</c:v>
                </c:pt>
                <c:pt idx="19">
                  <c:v>7160</c:v>
                </c:pt>
                <c:pt idx="20">
                  <c:v>7250</c:v>
                </c:pt>
                <c:pt idx="21">
                  <c:v>7060</c:v>
                </c:pt>
                <c:pt idx="22">
                  <c:v>7210</c:v>
                </c:pt>
                <c:pt idx="23">
                  <c:v>7390</c:v>
                </c:pt>
                <c:pt idx="24">
                  <c:v>7530</c:v>
                </c:pt>
                <c:pt idx="25">
                  <c:v/>
                </c:pt>
              </c:numCache>
            </c:numRef>
          </c:yVal>
          <c:smooth val="1"/>
        </c:ser>
        <c:ser>
          <c:idx val="3"/>
          <c:order val="3"/>
          <c:tx>
            <c:strRef>
              <c:f>'Current Limited'!$F$1</c:f>
              <c:strCache>
                <c:ptCount val="1"/>
                <c:pt idx="0">
                  <c:v>Channel 4 Voltage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'Current Limited'!$A$2:$A$27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0.07</c:v>
                </c:pt>
                <c:pt idx="4">
                  <c:v>0.08</c:v>
                </c:pt>
                <c:pt idx="5">
                  <c:v>0.09</c:v>
                </c:pt>
                <c:pt idx="6">
                  <c:v>0.1</c:v>
                </c:pt>
                <c:pt idx="7">
                  <c:v>0.11</c:v>
                </c:pt>
                <c:pt idx="8">
                  <c:v>0.12</c:v>
                </c:pt>
                <c:pt idx="9">
                  <c:v>0.13</c:v>
                </c:pt>
                <c:pt idx="10">
                  <c:v>0.14</c:v>
                </c:pt>
                <c:pt idx="11">
                  <c:v>0.15</c:v>
                </c:pt>
                <c:pt idx="12">
                  <c:v>0.16</c:v>
                </c:pt>
                <c:pt idx="13">
                  <c:v>0.17</c:v>
                </c:pt>
                <c:pt idx="14">
                  <c:v>0.18</c:v>
                </c:pt>
                <c:pt idx="15">
                  <c:v>0.19</c:v>
                </c:pt>
                <c:pt idx="16">
                  <c:v>0.2</c:v>
                </c:pt>
                <c:pt idx="17">
                  <c:v>0.21</c:v>
                </c:pt>
                <c:pt idx="18">
                  <c:v>0.22</c:v>
                </c:pt>
                <c:pt idx="19">
                  <c:v>0.23</c:v>
                </c:pt>
                <c:pt idx="20">
                  <c:v>0.24</c:v>
                </c:pt>
                <c:pt idx="21">
                  <c:v>0.25</c:v>
                </c:pt>
                <c:pt idx="22">
                  <c:v>0.26</c:v>
                </c:pt>
                <c:pt idx="23">
                  <c:v>0.27</c:v>
                </c:pt>
                <c:pt idx="24">
                  <c:v>0.28</c:v>
                </c:pt>
                <c:pt idx="25">
                  <c:v>1</c:v>
                </c:pt>
              </c:numCache>
            </c:numRef>
          </c:xVal>
          <c:yVal>
            <c:numRef>
              <c:f>'Current Limited'!$F$2:$F$27</c:f>
              <c:numCache>
                <c:formatCode>General</c:formatCode>
                <c:ptCount val="26"/>
                <c:pt idx="0">
                  <c:v>2020</c:v>
                </c:pt>
                <c:pt idx="1">
                  <c:v>2070</c:v>
                </c:pt>
                <c:pt idx="2">
                  <c:v>2430</c:v>
                </c:pt>
                <c:pt idx="3">
                  <c:v>2780</c:v>
                </c:pt>
                <c:pt idx="4">
                  <c:v>2850</c:v>
                </c:pt>
                <c:pt idx="5">
                  <c:v>3030</c:v>
                </c:pt>
                <c:pt idx="6">
                  <c:v>3240</c:v>
                </c:pt>
                <c:pt idx="7">
                  <c:v>3450</c:v>
                </c:pt>
                <c:pt idx="8">
                  <c:v>3650</c:v>
                </c:pt>
                <c:pt idx="9">
                  <c:v>3810</c:v>
                </c:pt>
                <c:pt idx="10">
                  <c:v>4010</c:v>
                </c:pt>
                <c:pt idx="11">
                  <c:v>4140</c:v>
                </c:pt>
                <c:pt idx="12">
                  <c:v>4600</c:v>
                </c:pt>
                <c:pt idx="13">
                  <c:v>4750</c:v>
                </c:pt>
                <c:pt idx="14">
                  <c:v>4900</c:v>
                </c:pt>
                <c:pt idx="15">
                  <c:v>5030</c:v>
                </c:pt>
                <c:pt idx="16">
                  <c:v>5170</c:v>
                </c:pt>
                <c:pt idx="17">
                  <c:v>5300</c:v>
                </c:pt>
                <c:pt idx="18">
                  <c:v>5410</c:v>
                </c:pt>
                <c:pt idx="19">
                  <c:v>5520</c:v>
                </c:pt>
                <c:pt idx="20">
                  <c:v>5590</c:v>
                </c:pt>
                <c:pt idx="21">
                  <c:v>5470</c:v>
                </c:pt>
                <c:pt idx="22">
                  <c:v>5530</c:v>
                </c:pt>
                <c:pt idx="23">
                  <c:v>5640</c:v>
                </c:pt>
                <c:pt idx="24">
                  <c:v>5710</c:v>
                </c:pt>
                <c:pt idx="25">
                  <c:v/>
                </c:pt>
              </c:numCache>
            </c:numRef>
          </c:yVal>
          <c:smooth val="1"/>
        </c:ser>
        <c:axId val="37267432"/>
        <c:axId val="86801550"/>
      </c:scatterChart>
      <c:valAx>
        <c:axId val="37267432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mA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86801550"/>
        <c:crosses val="autoZero"/>
        <c:crossBetween val="midCat"/>
      </c:valAx>
      <c:valAx>
        <c:axId val="8680155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7267432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Current Limited - Channel Voltage Ratios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'Current Limited'!$P$1</c:f>
              <c:strCache>
                <c:ptCount val="1"/>
                <c:pt idx="0">
                  <c:v>Channel 2 : Channel 1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'Current Limited'!$O$2:$O$27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0.07</c:v>
                </c:pt>
                <c:pt idx="4">
                  <c:v>0.08</c:v>
                </c:pt>
                <c:pt idx="5">
                  <c:v>0.09</c:v>
                </c:pt>
                <c:pt idx="6">
                  <c:v>0.1</c:v>
                </c:pt>
                <c:pt idx="7">
                  <c:v>0.11</c:v>
                </c:pt>
                <c:pt idx="8">
                  <c:v>0.12</c:v>
                </c:pt>
                <c:pt idx="9">
                  <c:v>0.13</c:v>
                </c:pt>
                <c:pt idx="10">
                  <c:v>0.14</c:v>
                </c:pt>
                <c:pt idx="11">
                  <c:v>0.15</c:v>
                </c:pt>
                <c:pt idx="12">
                  <c:v>0.16</c:v>
                </c:pt>
                <c:pt idx="13">
                  <c:v>0.17</c:v>
                </c:pt>
                <c:pt idx="14">
                  <c:v>0.18</c:v>
                </c:pt>
                <c:pt idx="15">
                  <c:v>0.19</c:v>
                </c:pt>
                <c:pt idx="16">
                  <c:v>0.2</c:v>
                </c:pt>
                <c:pt idx="17">
                  <c:v>0.21</c:v>
                </c:pt>
                <c:pt idx="18">
                  <c:v>0.22</c:v>
                </c:pt>
                <c:pt idx="19">
                  <c:v>0.23</c:v>
                </c:pt>
                <c:pt idx="20">
                  <c:v>0.24</c:v>
                </c:pt>
                <c:pt idx="21">
                  <c:v>0.25</c:v>
                </c:pt>
                <c:pt idx="22">
                  <c:v>0.26</c:v>
                </c:pt>
                <c:pt idx="23">
                  <c:v>0.27</c:v>
                </c:pt>
                <c:pt idx="24">
                  <c:v>0.28</c:v>
                </c:pt>
                <c:pt idx="25">
                  <c:v>1</c:v>
                </c:pt>
              </c:numCache>
            </c:numRef>
          </c:xVal>
          <c:yVal>
            <c:numRef>
              <c:f>'Current Limited'!$P$2:$P$27</c:f>
              <c:numCache>
                <c:formatCode>General</c:formatCode>
                <c:ptCount val="26"/>
                <c:pt idx="0">
                  <c:v>0.775743707093821</c:v>
                </c:pt>
                <c:pt idx="1">
                  <c:v>0.775280898876405</c:v>
                </c:pt>
                <c:pt idx="2">
                  <c:v>0.782868525896414</c:v>
                </c:pt>
                <c:pt idx="3">
                  <c:v>0.785714285714286</c:v>
                </c:pt>
                <c:pt idx="4">
                  <c:v>0.785714285714286</c:v>
                </c:pt>
                <c:pt idx="5">
                  <c:v>0.790349417637271</c:v>
                </c:pt>
                <c:pt idx="6">
                  <c:v>0.792125984251968</c:v>
                </c:pt>
                <c:pt idx="7">
                  <c:v>0.827844311377245</c:v>
                </c:pt>
                <c:pt idx="8">
                  <c:v>0.800859598853868</c:v>
                </c:pt>
                <c:pt idx="9">
                  <c:v>0.804709141274238</c:v>
                </c:pt>
                <c:pt idx="10">
                  <c:v>0.806622516556291</c:v>
                </c:pt>
                <c:pt idx="11">
                  <c:v>0.808483290488432</c:v>
                </c:pt>
                <c:pt idx="12">
                  <c:v>0.809579439252336</c:v>
                </c:pt>
                <c:pt idx="13">
                  <c:v>0.812004530011325</c:v>
                </c:pt>
                <c:pt idx="14">
                  <c:v>0.815673289183223</c:v>
                </c:pt>
                <c:pt idx="15">
                  <c:v>0.82054054054054</c:v>
                </c:pt>
                <c:pt idx="16">
                  <c:v>0.823343848580442</c:v>
                </c:pt>
                <c:pt idx="17">
                  <c:v>0.828542094455852</c:v>
                </c:pt>
                <c:pt idx="18">
                  <c:v>0.826479438314945</c:v>
                </c:pt>
                <c:pt idx="19">
                  <c:v>0.853</c:v>
                </c:pt>
                <c:pt idx="20">
                  <c:v>0.8125</c:v>
                </c:pt>
                <c:pt idx="21">
                  <c:v>0.834653465346535</c:v>
                </c:pt>
                <c:pt idx="22">
                  <c:v>0.857547169811321</c:v>
                </c:pt>
                <c:pt idx="23">
                  <c:v>0.840952380952381</c:v>
                </c:pt>
                <c:pt idx="24">
                  <c:v>0.826605504587156</c:v>
                </c:pt>
                <c:pt idx="25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'Current Limited'!$Q$1</c:f>
              <c:strCache>
                <c:ptCount val="1"/>
                <c:pt idx="0">
                  <c:v>Channel 3 : Channel 1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'Current Limited'!$O$2:$O$27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0.07</c:v>
                </c:pt>
                <c:pt idx="4">
                  <c:v>0.08</c:v>
                </c:pt>
                <c:pt idx="5">
                  <c:v>0.09</c:v>
                </c:pt>
                <c:pt idx="6">
                  <c:v>0.1</c:v>
                </c:pt>
                <c:pt idx="7">
                  <c:v>0.11</c:v>
                </c:pt>
                <c:pt idx="8">
                  <c:v>0.12</c:v>
                </c:pt>
                <c:pt idx="9">
                  <c:v>0.13</c:v>
                </c:pt>
                <c:pt idx="10">
                  <c:v>0.14</c:v>
                </c:pt>
                <c:pt idx="11">
                  <c:v>0.15</c:v>
                </c:pt>
                <c:pt idx="12">
                  <c:v>0.16</c:v>
                </c:pt>
                <c:pt idx="13">
                  <c:v>0.17</c:v>
                </c:pt>
                <c:pt idx="14">
                  <c:v>0.18</c:v>
                </c:pt>
                <c:pt idx="15">
                  <c:v>0.19</c:v>
                </c:pt>
                <c:pt idx="16">
                  <c:v>0.2</c:v>
                </c:pt>
                <c:pt idx="17">
                  <c:v>0.21</c:v>
                </c:pt>
                <c:pt idx="18">
                  <c:v>0.22</c:v>
                </c:pt>
                <c:pt idx="19">
                  <c:v>0.23</c:v>
                </c:pt>
                <c:pt idx="20">
                  <c:v>0.24</c:v>
                </c:pt>
                <c:pt idx="21">
                  <c:v>0.25</c:v>
                </c:pt>
                <c:pt idx="22">
                  <c:v>0.26</c:v>
                </c:pt>
                <c:pt idx="23">
                  <c:v>0.27</c:v>
                </c:pt>
                <c:pt idx="24">
                  <c:v>0.28</c:v>
                </c:pt>
                <c:pt idx="25">
                  <c:v>1</c:v>
                </c:pt>
              </c:numCache>
            </c:numRef>
          </c:xVal>
          <c:yVal>
            <c:numRef>
              <c:f>'Current Limited'!$Q$2:$Q$27</c:f>
              <c:numCache>
                <c:formatCode>General</c:formatCode>
                <c:ptCount val="26"/>
                <c:pt idx="0">
                  <c:v>0.615560640732265</c:v>
                </c:pt>
                <c:pt idx="1">
                  <c:v>0.617977528089888</c:v>
                </c:pt>
                <c:pt idx="2">
                  <c:v>0.635458167330677</c:v>
                </c:pt>
                <c:pt idx="3">
                  <c:v>0.642857142857143</c:v>
                </c:pt>
                <c:pt idx="4">
                  <c:v>0.644599303135889</c:v>
                </c:pt>
                <c:pt idx="5">
                  <c:v>0.652246256239601</c:v>
                </c:pt>
                <c:pt idx="6">
                  <c:v>0.65511811023622</c:v>
                </c:pt>
                <c:pt idx="7">
                  <c:v>0.661676646706587</c:v>
                </c:pt>
                <c:pt idx="8">
                  <c:v>0.667621776504298</c:v>
                </c:pt>
                <c:pt idx="9">
                  <c:v>0.668975069252078</c:v>
                </c:pt>
                <c:pt idx="10">
                  <c:v>0.672847682119205</c:v>
                </c:pt>
                <c:pt idx="11">
                  <c:v>0.674807197943445</c:v>
                </c:pt>
                <c:pt idx="12">
                  <c:v>0.68107476635514</c:v>
                </c:pt>
                <c:pt idx="13">
                  <c:v>0.684031710079275</c:v>
                </c:pt>
                <c:pt idx="14">
                  <c:v>0.686534216335541</c:v>
                </c:pt>
                <c:pt idx="15">
                  <c:v>0.68972972972973</c:v>
                </c:pt>
                <c:pt idx="16">
                  <c:v>0.694006309148265</c:v>
                </c:pt>
                <c:pt idx="17">
                  <c:v>0.695071868583162</c:v>
                </c:pt>
                <c:pt idx="18">
                  <c:v>0.695085255767302</c:v>
                </c:pt>
                <c:pt idx="19">
                  <c:v>0.716</c:v>
                </c:pt>
                <c:pt idx="20">
                  <c:v>0.697115384615385</c:v>
                </c:pt>
                <c:pt idx="21">
                  <c:v>0.699009900990099</c:v>
                </c:pt>
                <c:pt idx="22">
                  <c:v>0.680188679245283</c:v>
                </c:pt>
                <c:pt idx="23">
                  <c:v>0.703809523809524</c:v>
                </c:pt>
                <c:pt idx="24">
                  <c:v>0.690825688073395</c:v>
                </c:pt>
                <c:pt idx="25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'Current Limited'!$R$1</c:f>
              <c:strCache>
                <c:ptCount val="1"/>
                <c:pt idx="0">
                  <c:v>Channel 4 : Channel 1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'Current Limited'!$O$2:$O$27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0.07</c:v>
                </c:pt>
                <c:pt idx="4">
                  <c:v>0.08</c:v>
                </c:pt>
                <c:pt idx="5">
                  <c:v>0.09</c:v>
                </c:pt>
                <c:pt idx="6">
                  <c:v>0.1</c:v>
                </c:pt>
                <c:pt idx="7">
                  <c:v>0.11</c:v>
                </c:pt>
                <c:pt idx="8">
                  <c:v>0.12</c:v>
                </c:pt>
                <c:pt idx="9">
                  <c:v>0.13</c:v>
                </c:pt>
                <c:pt idx="10">
                  <c:v>0.14</c:v>
                </c:pt>
                <c:pt idx="11">
                  <c:v>0.15</c:v>
                </c:pt>
                <c:pt idx="12">
                  <c:v>0.16</c:v>
                </c:pt>
                <c:pt idx="13">
                  <c:v>0.17</c:v>
                </c:pt>
                <c:pt idx="14">
                  <c:v>0.18</c:v>
                </c:pt>
                <c:pt idx="15">
                  <c:v>0.19</c:v>
                </c:pt>
                <c:pt idx="16">
                  <c:v>0.2</c:v>
                </c:pt>
                <c:pt idx="17">
                  <c:v>0.21</c:v>
                </c:pt>
                <c:pt idx="18">
                  <c:v>0.22</c:v>
                </c:pt>
                <c:pt idx="19">
                  <c:v>0.23</c:v>
                </c:pt>
                <c:pt idx="20">
                  <c:v>0.24</c:v>
                </c:pt>
                <c:pt idx="21">
                  <c:v>0.25</c:v>
                </c:pt>
                <c:pt idx="22">
                  <c:v>0.26</c:v>
                </c:pt>
                <c:pt idx="23">
                  <c:v>0.27</c:v>
                </c:pt>
                <c:pt idx="24">
                  <c:v>0.28</c:v>
                </c:pt>
                <c:pt idx="25">
                  <c:v>1</c:v>
                </c:pt>
              </c:numCache>
            </c:numRef>
          </c:xVal>
          <c:yVal>
            <c:numRef>
              <c:f>'Current Limited'!$R$2:$R$27</c:f>
              <c:numCache>
                <c:formatCode>General</c:formatCode>
                <c:ptCount val="26"/>
                <c:pt idx="0">
                  <c:v>0.462242562929062</c:v>
                </c:pt>
                <c:pt idx="1">
                  <c:v>0.465168539325843</c:v>
                </c:pt>
                <c:pt idx="2">
                  <c:v>0.48406374501992</c:v>
                </c:pt>
                <c:pt idx="3">
                  <c:v>0.496428571428571</c:v>
                </c:pt>
                <c:pt idx="4">
                  <c:v>0.496515679442509</c:v>
                </c:pt>
                <c:pt idx="5">
                  <c:v>0.504159733777038</c:v>
                </c:pt>
                <c:pt idx="6">
                  <c:v>0.510236220472441</c:v>
                </c:pt>
                <c:pt idx="7">
                  <c:v>0.516467065868264</c:v>
                </c:pt>
                <c:pt idx="8">
                  <c:v>0.522922636103152</c:v>
                </c:pt>
                <c:pt idx="9">
                  <c:v>0.527700831024931</c:v>
                </c:pt>
                <c:pt idx="10">
                  <c:v>0.531125827814569</c:v>
                </c:pt>
                <c:pt idx="11">
                  <c:v>0.532133676092545</c:v>
                </c:pt>
                <c:pt idx="12">
                  <c:v>0.537383177570093</c:v>
                </c:pt>
                <c:pt idx="13">
                  <c:v>0.537938844847112</c:v>
                </c:pt>
                <c:pt idx="14">
                  <c:v>0.54083885209713</c:v>
                </c:pt>
                <c:pt idx="15">
                  <c:v>0.543783783783784</c:v>
                </c:pt>
                <c:pt idx="16">
                  <c:v>0.543638275499474</c:v>
                </c:pt>
                <c:pt idx="17">
                  <c:v>0.544147843942505</c:v>
                </c:pt>
                <c:pt idx="18">
                  <c:v>0.542627883650953</c:v>
                </c:pt>
                <c:pt idx="19">
                  <c:v>0.552</c:v>
                </c:pt>
                <c:pt idx="20">
                  <c:v>0.5375</c:v>
                </c:pt>
                <c:pt idx="21">
                  <c:v>0.541584158415842</c:v>
                </c:pt>
                <c:pt idx="22">
                  <c:v>0.521698113207547</c:v>
                </c:pt>
                <c:pt idx="23">
                  <c:v>0.537142857142857</c:v>
                </c:pt>
                <c:pt idx="24">
                  <c:v>0.523853211009174</c:v>
                </c:pt>
                <c:pt idx="25">
                  <c:v/>
                </c:pt>
              </c:numCache>
            </c:numRef>
          </c:yVal>
          <c:smooth val="1"/>
        </c:ser>
        <c:axId val="78851071"/>
        <c:axId val="15842260"/>
      </c:scatterChart>
      <c:valAx>
        <c:axId val="7885107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mA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15842260"/>
        <c:crosses val="autoZero"/>
        <c:crossBetween val="midCat"/>
      </c:valAx>
      <c:valAx>
        <c:axId val="1584226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Ratio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78851071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Plasma Burning Conditions</a:t>
            </a:r>
          </a:p>
        </c:rich>
      </c:tx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'Plasma Burning'!$B$1</c:f>
              <c:strCache>
                <c:ptCount val="1"/>
                <c:pt idx="0">
                  <c:v>Channel 1 Voltage (8kV) / mV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4472c4"/>
              </a:solidFill>
              <a:round/>
            </a:ln>
          </c:spPr>
          <c:marker>
            <c:symbol val="x"/>
            <c:size val="5"/>
            <c:spPr>
              <a:solidFill>
                <a:srgbClr val="4472c4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'Plasma Burning'!$A$2:$A$69</c:f>
              <c:numCache>
                <c:formatCode>General</c:formatCode>
                <c:ptCount val="68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20.3000000000001</c:v>
                </c:pt>
                <c:pt idx="54">
                  <c:v>20.4</c:v>
                </c:pt>
                <c:pt idx="55">
                  <c:v>20.5</c:v>
                </c:pt>
                <c:pt idx="56">
                  <c:v>20.6000000000001</c:v>
                </c:pt>
                <c:pt idx="57">
                  <c:v>20.7</c:v>
                </c:pt>
                <c:pt idx="58">
                  <c:v>20.8000000000001</c:v>
                </c:pt>
                <c:pt idx="59">
                  <c:v>20.9000000000001</c:v>
                </c:pt>
                <c:pt idx="60">
                  <c:v>21.0000000000001</c:v>
                </c:pt>
                <c:pt idx="61">
                  <c:v>21.1000000000001</c:v>
                </c:pt>
                <c:pt idx="62">
                  <c:v>21.2000000000001</c:v>
                </c:pt>
                <c:pt idx="63">
                  <c:v>21.3000000000001</c:v>
                </c:pt>
                <c:pt idx="64">
                  <c:v>1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</c:numCache>
            </c:numRef>
          </c:xVal>
          <c:yVal>
            <c:numRef>
              <c:f>'Plasma Burning'!$B$2:$B$69</c:f>
              <c:numCache>
                <c:formatCode>General</c:formatCode>
                <c:ptCount val="6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19</c:v>
                </c:pt>
                <c:pt idx="28">
                  <c:v>160</c:v>
                </c:pt>
                <c:pt idx="29">
                  <c:v>281</c:v>
                </c:pt>
                <c:pt idx="30">
                  <c:v>372</c:v>
                </c:pt>
                <c:pt idx="31">
                  <c:v>466</c:v>
                </c:pt>
                <c:pt idx="32">
                  <c:v>545</c:v>
                </c:pt>
                <c:pt idx="33">
                  <c:v>673</c:v>
                </c:pt>
                <c:pt idx="34">
                  <c:v>730</c:v>
                </c:pt>
                <c:pt idx="35">
                  <c:v>779</c:v>
                </c:pt>
                <c:pt idx="36">
                  <c:v>828</c:v>
                </c:pt>
                <c:pt idx="37">
                  <c:v>866</c:v>
                </c:pt>
                <c:pt idx="38">
                  <c:v>875</c:v>
                </c:pt>
                <c:pt idx="39">
                  <c:v>858</c:v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</c:numCache>
            </c:numRef>
          </c:yVal>
          <c:smooth val="1"/>
        </c:ser>
        <c:ser>
          <c:idx val="1"/>
          <c:order val="1"/>
          <c:tx>
            <c:strRef>
              <c:f>'Plasma Burning'!$C$1</c:f>
              <c:strCache>
                <c:ptCount val="1"/>
                <c:pt idx="0">
                  <c:v>Channel 1 Voltage (10kV)/ mV</c:v>
                </c:pt>
              </c:strCache>
            </c:strRef>
          </c:tx>
          <c:spPr>
            <a:solidFill>
              <a:srgbClr val="ed7d31"/>
            </a:solidFill>
            <a:ln w="19080">
              <a:solidFill>
                <a:srgbClr val="ed7d31"/>
              </a:solidFill>
              <a:round/>
            </a:ln>
          </c:spPr>
          <c:marker>
            <c:symbol val="x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'Plasma Burning'!$A$2:$A$69</c:f>
              <c:numCache>
                <c:formatCode>General</c:formatCode>
                <c:ptCount val="68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20.3000000000001</c:v>
                </c:pt>
                <c:pt idx="54">
                  <c:v>20.4</c:v>
                </c:pt>
                <c:pt idx="55">
                  <c:v>20.5</c:v>
                </c:pt>
                <c:pt idx="56">
                  <c:v>20.6000000000001</c:v>
                </c:pt>
                <c:pt idx="57">
                  <c:v>20.7</c:v>
                </c:pt>
                <c:pt idx="58">
                  <c:v>20.8000000000001</c:v>
                </c:pt>
                <c:pt idx="59">
                  <c:v>20.9000000000001</c:v>
                </c:pt>
                <c:pt idx="60">
                  <c:v>21.0000000000001</c:v>
                </c:pt>
                <c:pt idx="61">
                  <c:v>21.1000000000001</c:v>
                </c:pt>
                <c:pt idx="62">
                  <c:v>21.2000000000001</c:v>
                </c:pt>
                <c:pt idx="63">
                  <c:v>21.3000000000001</c:v>
                </c:pt>
                <c:pt idx="64">
                  <c:v>1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</c:numCache>
            </c:numRef>
          </c:xVal>
          <c:yVal>
            <c:numRef>
              <c:f>'Plasma Burning'!$C$2:$C$69</c:f>
              <c:numCache>
                <c:formatCode>General</c:formatCode>
                <c:ptCount val="6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15</c:v>
                </c:pt>
                <c:pt idx="19">
                  <c:v>25</c:v>
                </c:pt>
                <c:pt idx="20">
                  <c:v>36</c:v>
                </c:pt>
                <c:pt idx="21">
                  <c:v>85</c:v>
                </c:pt>
                <c:pt idx="22">
                  <c:v>67</c:v>
                </c:pt>
                <c:pt idx="23">
                  <c:v>34</c:v>
                </c:pt>
                <c:pt idx="24">
                  <c:v>29</c:v>
                </c:pt>
                <c:pt idx="25">
                  <c:v>35</c:v>
                </c:pt>
                <c:pt idx="26">
                  <c:v>48</c:v>
                </c:pt>
                <c:pt idx="27">
                  <c:v>59</c:v>
                </c:pt>
                <c:pt idx="28">
                  <c:v>55</c:v>
                </c:pt>
                <c:pt idx="29">
                  <c:v>34</c:v>
                </c:pt>
                <c:pt idx="30">
                  <c:v>25</c:v>
                </c:pt>
                <c:pt idx="31">
                  <c:v>19</c:v>
                </c:pt>
                <c:pt idx="32">
                  <c:v>10</c:v>
                </c:pt>
                <c:pt idx="33">
                  <c:v>17</c:v>
                </c:pt>
                <c:pt idx="34">
                  <c:v>58</c:v>
                </c:pt>
                <c:pt idx="35">
                  <c:v>85</c:v>
                </c:pt>
                <c:pt idx="36">
                  <c:v>95</c:v>
                </c:pt>
                <c:pt idx="37">
                  <c:v>91</c:v>
                </c:pt>
                <c:pt idx="38">
                  <c:v>83</c:v>
                </c:pt>
                <c:pt idx="39">
                  <c:v>58</c:v>
                </c:pt>
                <c:pt idx="40">
                  <c:v>39</c:v>
                </c:pt>
                <c:pt idx="41">
                  <c:v>31</c:v>
                </c:pt>
                <c:pt idx="42">
                  <c:v>30</c:v>
                </c:pt>
                <c:pt idx="43">
                  <c:v>56</c:v>
                </c:pt>
                <c:pt idx="44">
                  <c:v>104</c:v>
                </c:pt>
                <c:pt idx="45">
                  <c:v>172</c:v>
                </c:pt>
                <c:pt idx="46">
                  <c:v>300</c:v>
                </c:pt>
                <c:pt idx="47">
                  <c:v>458</c:v>
                </c:pt>
                <c:pt idx="48">
                  <c:v>612</c:v>
                </c:pt>
                <c:pt idx="49">
                  <c:v>739</c:v>
                </c:pt>
                <c:pt idx="50">
                  <c:v>912</c:v>
                </c:pt>
                <c:pt idx="51">
                  <c:v>1090</c:v>
                </c:pt>
                <c:pt idx="52">
                  <c:v>1510</c:v>
                </c:pt>
                <c:pt idx="53">
                  <c:v>1690</c:v>
                </c:pt>
                <c:pt idx="54">
                  <c:v>1860</c:v>
                </c:pt>
                <c:pt idx="55">
                  <c:v>1880</c:v>
                </c:pt>
                <c:pt idx="56">
                  <c:v>1890</c:v>
                </c:pt>
                <c:pt idx="57">
                  <c:v>1960</c:v>
                </c:pt>
                <c:pt idx="58">
                  <c:v>1960</c:v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</c:numCache>
            </c:numRef>
          </c:yVal>
          <c:smooth val="1"/>
        </c:ser>
        <c:ser>
          <c:idx val="2"/>
          <c:order val="2"/>
          <c:tx>
            <c:strRef>
              <c:f>'Plasma Burning'!$D$1</c:f>
              <c:strCache>
                <c:ptCount val="1"/>
                <c:pt idx="0">
                  <c:v>Channel 1 Voltage (12kV) / mV</c:v>
                </c:pt>
              </c:strCache>
            </c:strRef>
          </c:tx>
          <c:spPr>
            <a:solidFill>
              <a:srgbClr val="a5a5a5"/>
            </a:solidFill>
            <a:ln w="19080">
              <a:solidFill>
                <a:srgbClr val="a5a5a5"/>
              </a:solidFill>
              <a:round/>
            </a:ln>
          </c:spPr>
          <c:marker>
            <c:symbol val="x"/>
            <c:size val="5"/>
            <c:spPr>
              <a:solidFill>
                <a:srgbClr val="a5a5a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'Plasma Burning'!$A$2:$A$69</c:f>
              <c:numCache>
                <c:formatCode>General</c:formatCode>
                <c:ptCount val="68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20.3000000000001</c:v>
                </c:pt>
                <c:pt idx="54">
                  <c:v>20.4</c:v>
                </c:pt>
                <c:pt idx="55">
                  <c:v>20.5</c:v>
                </c:pt>
                <c:pt idx="56">
                  <c:v>20.6000000000001</c:v>
                </c:pt>
                <c:pt idx="57">
                  <c:v>20.7</c:v>
                </c:pt>
                <c:pt idx="58">
                  <c:v>20.8000000000001</c:v>
                </c:pt>
                <c:pt idx="59">
                  <c:v>20.9000000000001</c:v>
                </c:pt>
                <c:pt idx="60">
                  <c:v>21.0000000000001</c:v>
                </c:pt>
                <c:pt idx="61">
                  <c:v>21.1000000000001</c:v>
                </c:pt>
                <c:pt idx="62">
                  <c:v>21.2000000000001</c:v>
                </c:pt>
                <c:pt idx="63">
                  <c:v>21.3000000000001</c:v>
                </c:pt>
                <c:pt idx="64">
                  <c:v>1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</c:numCache>
            </c:numRef>
          </c:xVal>
          <c:yVal>
            <c:numRef>
              <c:f>'Plasma Burning'!$D$2:$D$69</c:f>
              <c:numCache>
                <c:formatCode>General</c:formatCode>
                <c:ptCount val="6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>11</c:v>
                </c:pt>
                <c:pt idx="21">
                  <c:v>12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12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108</c:v>
                </c:pt>
                <c:pt idx="33">
                  <c:v>230</c:v>
                </c:pt>
                <c:pt idx="34">
                  <c:v>378</c:v>
                </c:pt>
                <c:pt idx="35">
                  <c:v>430</c:v>
                </c:pt>
                <c:pt idx="36">
                  <c:v>449</c:v>
                </c:pt>
                <c:pt idx="37">
                  <c:v>513</c:v>
                </c:pt>
                <c:pt idx="38">
                  <c:v>516</c:v>
                </c:pt>
                <c:pt idx="39">
                  <c:v>500</c:v>
                </c:pt>
                <c:pt idx="40">
                  <c:v>481</c:v>
                </c:pt>
                <c:pt idx="41">
                  <c:v>468</c:v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</c:numCache>
            </c:numRef>
          </c:yVal>
          <c:smooth val="1"/>
        </c:ser>
        <c:ser>
          <c:idx val="3"/>
          <c:order val="3"/>
          <c:tx>
            <c:strRef>
              <c:f>'Plasma Burning'!$E$1</c:f>
              <c:strCache>
                <c:ptCount val="1"/>
                <c:pt idx="0">
                  <c:v>Channel 1 Voltage (14kV) / mV</c:v>
                </c:pt>
              </c:strCache>
            </c:strRef>
          </c:tx>
          <c:spPr>
            <a:solidFill>
              <a:srgbClr val="ffc000"/>
            </a:solidFill>
            <a:ln w="19080">
              <a:solidFill>
                <a:srgbClr val="ffc000"/>
              </a:solidFill>
              <a:round/>
            </a:ln>
          </c:spPr>
          <c:marker>
            <c:symbol val="x"/>
            <c:size val="5"/>
            <c:spPr>
              <a:solidFill>
                <a:srgbClr val="ffc000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'Plasma Burning'!$A$2:$A$69</c:f>
              <c:numCache>
                <c:formatCode>General</c:formatCode>
                <c:ptCount val="68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20.3000000000001</c:v>
                </c:pt>
                <c:pt idx="54">
                  <c:v>20.4</c:v>
                </c:pt>
                <c:pt idx="55">
                  <c:v>20.5</c:v>
                </c:pt>
                <c:pt idx="56">
                  <c:v>20.6000000000001</c:v>
                </c:pt>
                <c:pt idx="57">
                  <c:v>20.7</c:v>
                </c:pt>
                <c:pt idx="58">
                  <c:v>20.8000000000001</c:v>
                </c:pt>
                <c:pt idx="59">
                  <c:v>20.9000000000001</c:v>
                </c:pt>
                <c:pt idx="60">
                  <c:v>21.0000000000001</c:v>
                </c:pt>
                <c:pt idx="61">
                  <c:v>21.1000000000001</c:v>
                </c:pt>
                <c:pt idx="62">
                  <c:v>21.2000000000001</c:v>
                </c:pt>
                <c:pt idx="63">
                  <c:v>21.3000000000001</c:v>
                </c:pt>
                <c:pt idx="64">
                  <c:v>1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</c:numCache>
            </c:numRef>
          </c:xVal>
          <c:yVal>
            <c:numRef>
              <c:f>'Plasma Burning'!$E$2:$E$69</c:f>
              <c:numCache>
                <c:formatCode>General</c:formatCode>
                <c:ptCount val="6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48</c:v>
                </c:pt>
                <c:pt idx="30">
                  <c:v>55</c:v>
                </c:pt>
                <c:pt idx="31">
                  <c:v>28</c:v>
                </c:pt>
                <c:pt idx="32">
                  <c:v>18</c:v>
                </c:pt>
                <c:pt idx="33">
                  <c:v>14</c:v>
                </c:pt>
                <c:pt idx="34">
                  <c:v>13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12</c:v>
                </c:pt>
                <c:pt idx="42">
                  <c:v>12</c:v>
                </c:pt>
                <c:pt idx="43">
                  <c:v>15</c:v>
                </c:pt>
                <c:pt idx="44">
                  <c:v>47</c:v>
                </c:pt>
                <c:pt idx="45">
                  <c:v>287</c:v>
                </c:pt>
                <c:pt idx="46">
                  <c:v>490</c:v>
                </c:pt>
                <c:pt idx="47">
                  <c:v>756</c:v>
                </c:pt>
                <c:pt idx="48">
                  <c:v>965</c:v>
                </c:pt>
                <c:pt idx="49">
                  <c:v>1090</c:v>
                </c:pt>
                <c:pt idx="50">
                  <c:v>1130</c:v>
                </c:pt>
                <c:pt idx="51">
                  <c:v>1110</c:v>
                </c:pt>
                <c:pt idx="52">
                  <c:v>1180</c:v>
                </c:pt>
                <c:pt idx="53">
                  <c:v>1180</c:v>
                </c:pt>
                <c:pt idx="54">
                  <c:v>1230</c:v>
                </c:pt>
                <c:pt idx="55">
                  <c:v>1180</c:v>
                </c:pt>
                <c:pt idx="56">
                  <c:v>1140</c:v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</c:numCache>
            </c:numRef>
          </c:yVal>
          <c:smooth val="1"/>
        </c:ser>
        <c:ser>
          <c:idx val="4"/>
          <c:order val="4"/>
          <c:tx>
            <c:strRef>
              <c:f>'Plasma Burning'!$F$1</c:f>
              <c:strCache>
                <c:ptCount val="1"/>
                <c:pt idx="0">
                  <c:v>Channel 1 Voltage (16kV) / mV</c:v>
                </c:pt>
              </c:strCache>
            </c:strRef>
          </c:tx>
          <c:spPr>
            <a:solidFill>
              <a:srgbClr val="5b9bd5"/>
            </a:solidFill>
            <a:ln w="19080">
              <a:solidFill>
                <a:srgbClr val="5b9bd5"/>
              </a:solidFill>
              <a:round/>
            </a:ln>
          </c:spPr>
          <c:marker>
            <c:symbol val="x"/>
            <c:size val="5"/>
            <c:spPr>
              <a:solidFill>
                <a:srgbClr val="5b9bd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'Plasma Burning'!$A$2:$A$69</c:f>
              <c:numCache>
                <c:formatCode>General</c:formatCode>
                <c:ptCount val="68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20.3000000000001</c:v>
                </c:pt>
                <c:pt idx="54">
                  <c:v>20.4</c:v>
                </c:pt>
                <c:pt idx="55">
                  <c:v>20.5</c:v>
                </c:pt>
                <c:pt idx="56">
                  <c:v>20.6000000000001</c:v>
                </c:pt>
                <c:pt idx="57">
                  <c:v>20.7</c:v>
                </c:pt>
                <c:pt idx="58">
                  <c:v>20.8000000000001</c:v>
                </c:pt>
                <c:pt idx="59">
                  <c:v>20.9000000000001</c:v>
                </c:pt>
                <c:pt idx="60">
                  <c:v>21.0000000000001</c:v>
                </c:pt>
                <c:pt idx="61">
                  <c:v>21.1000000000001</c:v>
                </c:pt>
                <c:pt idx="62">
                  <c:v>21.2000000000001</c:v>
                </c:pt>
                <c:pt idx="63">
                  <c:v>21.3000000000001</c:v>
                </c:pt>
                <c:pt idx="64">
                  <c:v>1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</c:numCache>
            </c:numRef>
          </c:xVal>
          <c:yVal>
            <c:numRef>
              <c:f>'Plasma Burning'!$F$2:$F$69</c:f>
              <c:numCache>
                <c:formatCode>General</c:formatCode>
                <c:ptCount val="6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35</c:v>
                </c:pt>
                <c:pt idx="22">
                  <c:v>91</c:v>
                </c:pt>
                <c:pt idx="23">
                  <c:v>150</c:v>
                </c:pt>
                <c:pt idx="24">
                  <c:v>173</c:v>
                </c:pt>
                <c:pt idx="25">
                  <c:v>243</c:v>
                </c:pt>
                <c:pt idx="26">
                  <c:v>264</c:v>
                </c:pt>
                <c:pt idx="27">
                  <c:v>218</c:v>
                </c:pt>
                <c:pt idx="28">
                  <c:v>114</c:v>
                </c:pt>
                <c:pt idx="29">
                  <c:v>85</c:v>
                </c:pt>
                <c:pt idx="30">
                  <c:v>119</c:v>
                </c:pt>
                <c:pt idx="31">
                  <c:v>161</c:v>
                </c:pt>
                <c:pt idx="32">
                  <c:v>176</c:v>
                </c:pt>
                <c:pt idx="33">
                  <c:v>214</c:v>
                </c:pt>
                <c:pt idx="34">
                  <c:v>240</c:v>
                </c:pt>
                <c:pt idx="35">
                  <c:v>240</c:v>
                </c:pt>
                <c:pt idx="36">
                  <c:v>187</c:v>
                </c:pt>
                <c:pt idx="37">
                  <c:v>116</c:v>
                </c:pt>
                <c:pt idx="38">
                  <c:v>100</c:v>
                </c:pt>
                <c:pt idx="39">
                  <c:v>228</c:v>
                </c:pt>
                <c:pt idx="40">
                  <c:v>409</c:v>
                </c:pt>
                <c:pt idx="41">
                  <c:v>597</c:v>
                </c:pt>
                <c:pt idx="42">
                  <c:v>730</c:v>
                </c:pt>
                <c:pt idx="43">
                  <c:v>734</c:v>
                </c:pt>
                <c:pt idx="44">
                  <c:v>640</c:v>
                </c:pt>
                <c:pt idx="45">
                  <c:v>561</c:v>
                </c:pt>
                <c:pt idx="46">
                  <c:v>474</c:v>
                </c:pt>
                <c:pt idx="47">
                  <c:v>450</c:v>
                </c:pt>
                <c:pt idx="48">
                  <c:v>417</c:v>
                </c:pt>
                <c:pt idx="49">
                  <c:v>393</c:v>
                </c:pt>
                <c:pt idx="50">
                  <c:v>390</c:v>
                </c:pt>
                <c:pt idx="51">
                  <c:v>425</c:v>
                </c:pt>
                <c:pt idx="52">
                  <c:v>495</c:v>
                </c:pt>
                <c:pt idx="53">
                  <c:v>479</c:v>
                </c:pt>
                <c:pt idx="54">
                  <c:v>465</c:v>
                </c:pt>
                <c:pt idx="55">
                  <c:v>544</c:v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</c:numCache>
            </c:numRef>
          </c:yVal>
          <c:smooth val="1"/>
        </c:ser>
        <c:ser>
          <c:idx val="5"/>
          <c:order val="5"/>
          <c:tx>
            <c:strRef>
              <c:f>'Plasma Burning'!$G$1</c:f>
              <c:strCache>
                <c:ptCount val="1"/>
                <c:pt idx="0">
                  <c:v>Channel 1 Voltage (18kV) / mV</c:v>
                </c:pt>
              </c:strCache>
            </c:strRef>
          </c:tx>
          <c:spPr>
            <a:solidFill>
              <a:srgbClr val="70ad47"/>
            </a:solidFill>
            <a:ln w="19080">
              <a:solidFill>
                <a:srgbClr val="70ad47"/>
              </a:solidFill>
              <a:round/>
            </a:ln>
          </c:spPr>
          <c:marker>
            <c:symbol val="x"/>
            <c:size val="5"/>
            <c:spPr>
              <a:solidFill>
                <a:srgbClr val="70ad47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'Plasma Burning'!$A$2:$A$69</c:f>
              <c:numCache>
                <c:formatCode>General</c:formatCode>
                <c:ptCount val="68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20.3000000000001</c:v>
                </c:pt>
                <c:pt idx="54">
                  <c:v>20.4</c:v>
                </c:pt>
                <c:pt idx="55">
                  <c:v>20.5</c:v>
                </c:pt>
                <c:pt idx="56">
                  <c:v>20.6000000000001</c:v>
                </c:pt>
                <c:pt idx="57">
                  <c:v>20.7</c:v>
                </c:pt>
                <c:pt idx="58">
                  <c:v>20.8000000000001</c:v>
                </c:pt>
                <c:pt idx="59">
                  <c:v>20.9000000000001</c:v>
                </c:pt>
                <c:pt idx="60">
                  <c:v>21.0000000000001</c:v>
                </c:pt>
                <c:pt idx="61">
                  <c:v>21.1000000000001</c:v>
                </c:pt>
                <c:pt idx="62">
                  <c:v>21.2000000000001</c:v>
                </c:pt>
                <c:pt idx="63">
                  <c:v>21.3000000000001</c:v>
                </c:pt>
                <c:pt idx="64">
                  <c:v>1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</c:numCache>
            </c:numRef>
          </c:xVal>
          <c:yVal>
            <c:numRef>
              <c:f>'Plasma Burning'!$G$2:$G$69</c:f>
              <c:numCache>
                <c:formatCode>General</c:formatCode>
                <c:ptCount val="6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25</c:v>
                </c:pt>
                <c:pt idx="30">
                  <c:v>495</c:v>
                </c:pt>
                <c:pt idx="31">
                  <c:v>247</c:v>
                </c:pt>
                <c:pt idx="32">
                  <c:v>388</c:v>
                </c:pt>
                <c:pt idx="33">
                  <c:v>551</c:v>
                </c:pt>
                <c:pt idx="34">
                  <c:v>612</c:v>
                </c:pt>
                <c:pt idx="35">
                  <c:v>650</c:v>
                </c:pt>
                <c:pt idx="36">
                  <c:v>723</c:v>
                </c:pt>
                <c:pt idx="37">
                  <c:v>736</c:v>
                </c:pt>
                <c:pt idx="38">
                  <c:v>650</c:v>
                </c:pt>
                <c:pt idx="39">
                  <c:v>498</c:v>
                </c:pt>
                <c:pt idx="40">
                  <c:v>500</c:v>
                </c:pt>
                <c:pt idx="41">
                  <c:v>574</c:v>
                </c:pt>
                <c:pt idx="42">
                  <c:v>628</c:v>
                </c:pt>
                <c:pt idx="43">
                  <c:v>638</c:v>
                </c:pt>
                <c:pt idx="44">
                  <c:v>659</c:v>
                </c:pt>
                <c:pt idx="45">
                  <c:v>668</c:v>
                </c:pt>
                <c:pt idx="46">
                  <c:v>627</c:v>
                </c:pt>
                <c:pt idx="47">
                  <c:v>620</c:v>
                </c:pt>
                <c:pt idx="48">
                  <c:v>505</c:v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</c:numCache>
            </c:numRef>
          </c:yVal>
          <c:smooth val="1"/>
        </c:ser>
        <c:ser>
          <c:idx val="6"/>
          <c:order val="6"/>
          <c:tx>
            <c:strRef>
              <c:f>'Plasma Burning'!$H$1</c:f>
              <c:strCache>
                <c:ptCount val="1"/>
                <c:pt idx="0">
                  <c:v>Channel 1 Voltage (20kV) / mV</c:v>
                </c:pt>
              </c:strCache>
            </c:strRef>
          </c:tx>
          <c:spPr>
            <a:solidFill>
              <a:srgbClr val="264478"/>
            </a:solidFill>
            <a:ln w="19080">
              <a:solidFill>
                <a:srgbClr val="264478"/>
              </a:solidFill>
              <a:round/>
            </a:ln>
          </c:spPr>
          <c:marker>
            <c:symbol val="x"/>
            <c:size val="5"/>
            <c:spPr>
              <a:solidFill>
                <a:srgbClr val="264478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'Plasma Burning'!$A$2:$A$69</c:f>
              <c:numCache>
                <c:formatCode>General</c:formatCode>
                <c:ptCount val="68"/>
                <c:pt idx="0">
                  <c:v>16</c:v>
                </c:pt>
                <c:pt idx="1">
                  <c:v>16.1</c:v>
                </c:pt>
                <c:pt idx="2">
                  <c:v>16.2</c:v>
                </c:pt>
                <c:pt idx="3">
                  <c:v>15.3</c:v>
                </c:pt>
                <c:pt idx="4">
                  <c:v>15.4</c:v>
                </c:pt>
                <c:pt idx="5">
                  <c:v>15.5</c:v>
                </c:pt>
                <c:pt idx="6">
                  <c:v>15.6</c:v>
                </c:pt>
                <c:pt idx="7">
                  <c:v>15.7</c:v>
                </c:pt>
                <c:pt idx="8">
                  <c:v>15.8</c:v>
                </c:pt>
                <c:pt idx="9">
                  <c:v>15.9</c:v>
                </c:pt>
                <c:pt idx="10">
                  <c:v>16</c:v>
                </c:pt>
                <c:pt idx="11">
                  <c:v>16.1</c:v>
                </c:pt>
                <c:pt idx="12">
                  <c:v>16.2</c:v>
                </c:pt>
                <c:pt idx="13">
                  <c:v>16.3</c:v>
                </c:pt>
                <c:pt idx="14">
                  <c:v>16.4</c:v>
                </c:pt>
                <c:pt idx="15">
                  <c:v>16.5</c:v>
                </c:pt>
                <c:pt idx="16">
                  <c:v>16.6</c:v>
                </c:pt>
                <c:pt idx="17">
                  <c:v>16.7</c:v>
                </c:pt>
                <c:pt idx="18">
                  <c:v>16.8</c:v>
                </c:pt>
                <c:pt idx="19">
                  <c:v>16.9</c:v>
                </c:pt>
                <c:pt idx="20">
                  <c:v>17</c:v>
                </c:pt>
                <c:pt idx="21">
                  <c:v>17.1</c:v>
                </c:pt>
                <c:pt idx="22">
                  <c:v>17.2</c:v>
                </c:pt>
                <c:pt idx="23">
                  <c:v>17.3</c:v>
                </c:pt>
                <c:pt idx="24">
                  <c:v>17.4</c:v>
                </c:pt>
                <c:pt idx="25">
                  <c:v>17.5</c:v>
                </c:pt>
                <c:pt idx="26">
                  <c:v>17.6</c:v>
                </c:pt>
                <c:pt idx="27">
                  <c:v>17.7</c:v>
                </c:pt>
                <c:pt idx="28">
                  <c:v>17.8</c:v>
                </c:pt>
                <c:pt idx="29">
                  <c:v>17.9</c:v>
                </c:pt>
                <c:pt idx="30">
                  <c:v>18</c:v>
                </c:pt>
                <c:pt idx="31">
                  <c:v>18.1</c:v>
                </c:pt>
                <c:pt idx="32">
                  <c:v>18.2</c:v>
                </c:pt>
                <c:pt idx="33">
                  <c:v>18.3</c:v>
                </c:pt>
                <c:pt idx="34">
                  <c:v>18.4</c:v>
                </c:pt>
                <c:pt idx="35">
                  <c:v>18.5</c:v>
                </c:pt>
                <c:pt idx="36">
                  <c:v>18.6</c:v>
                </c:pt>
                <c:pt idx="37">
                  <c:v>18.7</c:v>
                </c:pt>
                <c:pt idx="38">
                  <c:v>18.8</c:v>
                </c:pt>
                <c:pt idx="39">
                  <c:v>18.9</c:v>
                </c:pt>
                <c:pt idx="40">
                  <c:v>19</c:v>
                </c:pt>
                <c:pt idx="41">
                  <c:v>19.1</c:v>
                </c:pt>
                <c:pt idx="42">
                  <c:v>19.2</c:v>
                </c:pt>
                <c:pt idx="43">
                  <c:v>19.3</c:v>
                </c:pt>
                <c:pt idx="44">
                  <c:v>19.4</c:v>
                </c:pt>
                <c:pt idx="45">
                  <c:v>19.5</c:v>
                </c:pt>
                <c:pt idx="46">
                  <c:v>19.6</c:v>
                </c:pt>
                <c:pt idx="47">
                  <c:v>19.7</c:v>
                </c:pt>
                <c:pt idx="48">
                  <c:v>19.8</c:v>
                </c:pt>
                <c:pt idx="49">
                  <c:v>19.9</c:v>
                </c:pt>
                <c:pt idx="50">
                  <c:v>20</c:v>
                </c:pt>
                <c:pt idx="51">
                  <c:v>20.1</c:v>
                </c:pt>
                <c:pt idx="52">
                  <c:v>20.2</c:v>
                </c:pt>
                <c:pt idx="53">
                  <c:v>20.3000000000001</c:v>
                </c:pt>
                <c:pt idx="54">
                  <c:v>20.4</c:v>
                </c:pt>
                <c:pt idx="55">
                  <c:v>20.5</c:v>
                </c:pt>
                <c:pt idx="56">
                  <c:v>20.6000000000001</c:v>
                </c:pt>
                <c:pt idx="57">
                  <c:v>20.7</c:v>
                </c:pt>
                <c:pt idx="58">
                  <c:v>20.8000000000001</c:v>
                </c:pt>
                <c:pt idx="59">
                  <c:v>20.9000000000001</c:v>
                </c:pt>
                <c:pt idx="60">
                  <c:v>21.0000000000001</c:v>
                </c:pt>
                <c:pt idx="61">
                  <c:v>21.1000000000001</c:v>
                </c:pt>
                <c:pt idx="62">
                  <c:v>21.2000000000001</c:v>
                </c:pt>
                <c:pt idx="63">
                  <c:v>21.3000000000001</c:v>
                </c:pt>
                <c:pt idx="64">
                  <c:v>1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</c:numCache>
            </c:numRef>
          </c:xVal>
          <c:yVal>
            <c:numRef>
              <c:f>'Plasma Burning'!$H$2:$H$69</c:f>
              <c:numCache>
                <c:formatCode>General</c:formatCode>
                <c:ptCount val="6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21</c:v>
                </c:pt>
                <c:pt idx="38">
                  <c:v>58</c:v>
                </c:pt>
                <c:pt idx="39">
                  <c:v>316</c:v>
                </c:pt>
                <c:pt idx="40">
                  <c:v>497</c:v>
                </c:pt>
                <c:pt idx="41">
                  <c:v>786</c:v>
                </c:pt>
                <c:pt idx="42">
                  <c:v>985</c:v>
                </c:pt>
                <c:pt idx="43">
                  <c:v>1150</c:v>
                </c:pt>
                <c:pt idx="44">
                  <c:v>1160</c:v>
                </c:pt>
                <c:pt idx="45">
                  <c:v>1180</c:v>
                </c:pt>
                <c:pt idx="46">
                  <c:v>1130</c:v>
                </c:pt>
                <c:pt idx="47">
                  <c:v>1320</c:v>
                </c:pt>
                <c:pt idx="48">
                  <c:v>1220</c:v>
                </c:pt>
                <c:pt idx="49">
                  <c:v>1090</c:v>
                </c:pt>
                <c:pt idx="50">
                  <c:v>1070</c:v>
                </c:pt>
                <c:pt idx="51">
                  <c:v>1120</c:v>
                </c:pt>
                <c:pt idx="52">
                  <c:v>1160</c:v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</c:numCache>
            </c:numRef>
          </c:yVal>
          <c:smooth val="1"/>
        </c:ser>
        <c:axId val="23935281"/>
        <c:axId val="56584596"/>
      </c:scatterChart>
      <c:valAx>
        <c:axId val="23935281"/>
        <c:scaling>
          <c:orientation val="minMax"/>
          <c:max val="21"/>
          <c:min val="16.5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Current / A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6584596"/>
        <c:crosses val="autoZero"/>
        <c:crossBetween val="midCat"/>
      </c:valAx>
      <c:valAx>
        <c:axId val="56584596"/>
        <c:scaling>
          <c:orientation val="minMax"/>
          <c:min val="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Voltage / mV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3935281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chart" Target="../charts/chart18.xml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chart" Target="../charts/chart19.xml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chart" Target="../charts/chart20.xml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chart" Target="../charts/chart21.xml"/><Relationship Id="rId2" Type="http://schemas.openxmlformats.org/officeDocument/2006/relationships/chart" Target="../charts/chart22.xml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chart" Target="../charts/chart2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157320</xdr:colOff>
      <xdr:row>4</xdr:row>
      <xdr:rowOff>36000</xdr:rowOff>
    </xdr:from>
    <xdr:to>
      <xdr:col>14</xdr:col>
      <xdr:colOff>511560</xdr:colOff>
      <xdr:row>22</xdr:row>
      <xdr:rowOff>129240</xdr:rowOff>
    </xdr:to>
    <xdr:graphicFrame>
      <xdr:nvGraphicFramePr>
        <xdr:cNvPr id="0" name="Chart 1"/>
        <xdr:cNvGraphicFramePr/>
      </xdr:nvGraphicFramePr>
      <xdr:xfrm>
        <a:off x="9977400" y="797760"/>
        <a:ext cx="6307560" cy="35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140040</xdr:colOff>
      <xdr:row>23</xdr:row>
      <xdr:rowOff>136440</xdr:rowOff>
    </xdr:from>
    <xdr:to>
      <xdr:col>14</xdr:col>
      <xdr:colOff>555480</xdr:colOff>
      <xdr:row>43</xdr:row>
      <xdr:rowOff>185040</xdr:rowOff>
    </xdr:to>
    <xdr:graphicFrame>
      <xdr:nvGraphicFramePr>
        <xdr:cNvPr id="1" name="Chart 3"/>
        <xdr:cNvGraphicFramePr/>
      </xdr:nvGraphicFramePr>
      <xdr:xfrm>
        <a:off x="9960120" y="4517640"/>
        <a:ext cx="6368760" cy="3858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319680</xdr:colOff>
      <xdr:row>4</xdr:row>
      <xdr:rowOff>0</xdr:rowOff>
    </xdr:from>
    <xdr:to>
      <xdr:col>14</xdr:col>
      <xdr:colOff>207720</xdr:colOff>
      <xdr:row>20</xdr:row>
      <xdr:rowOff>138960</xdr:rowOff>
    </xdr:to>
    <xdr:graphicFrame>
      <xdr:nvGraphicFramePr>
        <xdr:cNvPr id="2" name="Chart 4"/>
        <xdr:cNvGraphicFramePr/>
      </xdr:nvGraphicFramePr>
      <xdr:xfrm>
        <a:off x="8701560" y="700920"/>
        <a:ext cx="6203160" cy="2943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311760</xdr:colOff>
      <xdr:row>23</xdr:row>
      <xdr:rowOff>-360</xdr:rowOff>
    </xdr:from>
    <xdr:to>
      <xdr:col>14</xdr:col>
      <xdr:colOff>103680</xdr:colOff>
      <xdr:row>39</xdr:row>
      <xdr:rowOff>69480</xdr:rowOff>
    </xdr:to>
    <xdr:graphicFrame>
      <xdr:nvGraphicFramePr>
        <xdr:cNvPr id="3" name="Chart 1"/>
        <xdr:cNvGraphicFramePr/>
      </xdr:nvGraphicFramePr>
      <xdr:xfrm>
        <a:off x="8693640" y="4030560"/>
        <a:ext cx="6107040" cy="28738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575640</xdr:colOff>
      <xdr:row>4</xdr:row>
      <xdr:rowOff>360</xdr:rowOff>
    </xdr:from>
    <xdr:to>
      <xdr:col>10</xdr:col>
      <xdr:colOff>1784160</xdr:colOff>
      <xdr:row>18</xdr:row>
      <xdr:rowOff>68760</xdr:rowOff>
    </xdr:to>
    <xdr:graphicFrame>
      <xdr:nvGraphicFramePr>
        <xdr:cNvPr id="4" name="Chart 1"/>
        <xdr:cNvGraphicFramePr/>
      </xdr:nvGraphicFramePr>
      <xdr:xfrm>
        <a:off x="7490520" y="716400"/>
        <a:ext cx="5180400" cy="25221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538200</xdr:colOff>
      <xdr:row>20</xdr:row>
      <xdr:rowOff>-360</xdr:rowOff>
    </xdr:from>
    <xdr:to>
      <xdr:col>11</xdr:col>
      <xdr:colOff>46440</xdr:colOff>
      <xdr:row>34</xdr:row>
      <xdr:rowOff>16920</xdr:rowOff>
    </xdr:to>
    <xdr:graphicFrame>
      <xdr:nvGraphicFramePr>
        <xdr:cNvPr id="5" name="Chart 2"/>
        <xdr:cNvGraphicFramePr/>
      </xdr:nvGraphicFramePr>
      <xdr:xfrm>
        <a:off x="7453080" y="3520080"/>
        <a:ext cx="5356800" cy="2470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137520</xdr:colOff>
      <xdr:row>4</xdr:row>
      <xdr:rowOff>360</xdr:rowOff>
    </xdr:from>
    <xdr:to>
      <xdr:col>14</xdr:col>
      <xdr:colOff>296280</xdr:colOff>
      <xdr:row>20</xdr:row>
      <xdr:rowOff>91440</xdr:rowOff>
    </xdr:to>
    <xdr:graphicFrame>
      <xdr:nvGraphicFramePr>
        <xdr:cNvPr id="6" name="Chart 4"/>
        <xdr:cNvGraphicFramePr/>
      </xdr:nvGraphicFramePr>
      <xdr:xfrm>
        <a:off x="8519400" y="716400"/>
        <a:ext cx="6340320" cy="2895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242280</xdr:colOff>
      <xdr:row>23</xdr:row>
      <xdr:rowOff>360</xdr:rowOff>
    </xdr:from>
    <xdr:to>
      <xdr:col>14</xdr:col>
      <xdr:colOff>363960</xdr:colOff>
      <xdr:row>38</xdr:row>
      <xdr:rowOff>103320</xdr:rowOff>
    </xdr:to>
    <xdr:graphicFrame>
      <xdr:nvGraphicFramePr>
        <xdr:cNvPr id="7" name="Chart 1"/>
        <xdr:cNvGraphicFramePr/>
      </xdr:nvGraphicFramePr>
      <xdr:xfrm>
        <a:off x="8624160" y="4046400"/>
        <a:ext cx="6303240" cy="273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0</xdr:colOff>
      <xdr:row>4</xdr:row>
      <xdr:rowOff>151920</xdr:rowOff>
    </xdr:from>
    <xdr:to>
      <xdr:col>13</xdr:col>
      <xdr:colOff>352800</xdr:colOff>
      <xdr:row>20</xdr:row>
      <xdr:rowOff>9000</xdr:rowOff>
    </xdr:to>
    <xdr:graphicFrame>
      <xdr:nvGraphicFramePr>
        <xdr:cNvPr id="8" name="Chart 1"/>
        <xdr:cNvGraphicFramePr/>
      </xdr:nvGraphicFramePr>
      <xdr:xfrm>
        <a:off x="8982000" y="867960"/>
        <a:ext cx="5334120" cy="2661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571320</xdr:colOff>
      <xdr:row>22</xdr:row>
      <xdr:rowOff>360</xdr:rowOff>
    </xdr:from>
    <xdr:to>
      <xdr:col>13</xdr:col>
      <xdr:colOff>238320</xdr:colOff>
      <xdr:row>37</xdr:row>
      <xdr:rowOff>70920</xdr:rowOff>
    </xdr:to>
    <xdr:graphicFrame>
      <xdr:nvGraphicFramePr>
        <xdr:cNvPr id="9" name="Chart 2"/>
        <xdr:cNvGraphicFramePr/>
      </xdr:nvGraphicFramePr>
      <xdr:xfrm>
        <a:off x="8953200" y="3871080"/>
        <a:ext cx="5248440" cy="26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341280</xdr:colOff>
      <xdr:row>4</xdr:row>
      <xdr:rowOff>151920</xdr:rowOff>
    </xdr:from>
    <xdr:to>
      <xdr:col>13</xdr:col>
      <xdr:colOff>589320</xdr:colOff>
      <xdr:row>22</xdr:row>
      <xdr:rowOff>138960</xdr:rowOff>
    </xdr:to>
    <xdr:graphicFrame>
      <xdr:nvGraphicFramePr>
        <xdr:cNvPr id="10" name="Chart 1"/>
        <xdr:cNvGraphicFramePr/>
      </xdr:nvGraphicFramePr>
      <xdr:xfrm>
        <a:off x="8723160" y="867960"/>
        <a:ext cx="5829480" cy="3141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329040</xdr:colOff>
      <xdr:row>26</xdr:row>
      <xdr:rowOff>-360</xdr:rowOff>
    </xdr:from>
    <xdr:to>
      <xdr:col>14</xdr:col>
      <xdr:colOff>52200</xdr:colOff>
      <xdr:row>42</xdr:row>
      <xdr:rowOff>103680</xdr:rowOff>
    </xdr:to>
    <xdr:graphicFrame>
      <xdr:nvGraphicFramePr>
        <xdr:cNvPr id="11" name="Chart 2"/>
        <xdr:cNvGraphicFramePr/>
      </xdr:nvGraphicFramePr>
      <xdr:xfrm>
        <a:off x="8710920" y="4571640"/>
        <a:ext cx="5904720" cy="2908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191880</xdr:colOff>
      <xdr:row>4</xdr:row>
      <xdr:rowOff>360</xdr:rowOff>
    </xdr:from>
    <xdr:to>
      <xdr:col>12</xdr:col>
      <xdr:colOff>40320</xdr:colOff>
      <xdr:row>18</xdr:row>
      <xdr:rowOff>174960</xdr:rowOff>
    </xdr:to>
    <xdr:graphicFrame>
      <xdr:nvGraphicFramePr>
        <xdr:cNvPr id="12" name="Chart 1"/>
        <xdr:cNvGraphicFramePr/>
      </xdr:nvGraphicFramePr>
      <xdr:xfrm>
        <a:off x="7706880" y="716400"/>
        <a:ext cx="5697000" cy="2628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219240</xdr:colOff>
      <xdr:row>21</xdr:row>
      <xdr:rowOff>360</xdr:rowOff>
    </xdr:from>
    <xdr:to>
      <xdr:col>12</xdr:col>
      <xdr:colOff>176760</xdr:colOff>
      <xdr:row>37</xdr:row>
      <xdr:rowOff>40320</xdr:rowOff>
    </xdr:to>
    <xdr:graphicFrame>
      <xdr:nvGraphicFramePr>
        <xdr:cNvPr id="13" name="Chart 2"/>
        <xdr:cNvGraphicFramePr/>
      </xdr:nvGraphicFramePr>
      <xdr:xfrm>
        <a:off x="7734240" y="3695760"/>
        <a:ext cx="5806080" cy="2844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190440</xdr:colOff>
      <xdr:row>4</xdr:row>
      <xdr:rowOff>36000</xdr:rowOff>
    </xdr:from>
    <xdr:to>
      <xdr:col>12</xdr:col>
      <xdr:colOff>467280</xdr:colOff>
      <xdr:row>18</xdr:row>
      <xdr:rowOff>180720</xdr:rowOff>
    </xdr:to>
    <xdr:graphicFrame>
      <xdr:nvGraphicFramePr>
        <xdr:cNvPr id="14" name="Chart 2"/>
        <xdr:cNvGraphicFramePr/>
      </xdr:nvGraphicFramePr>
      <xdr:xfrm>
        <a:off x="8572320" y="797760"/>
        <a:ext cx="5258520" cy="2811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51840</xdr:colOff>
      <xdr:row>20</xdr:row>
      <xdr:rowOff>65880</xdr:rowOff>
    </xdr:from>
    <xdr:to>
      <xdr:col>12</xdr:col>
      <xdr:colOff>449640</xdr:colOff>
      <xdr:row>37</xdr:row>
      <xdr:rowOff>69120</xdr:rowOff>
    </xdr:to>
    <xdr:graphicFrame>
      <xdr:nvGraphicFramePr>
        <xdr:cNvPr id="15" name="Chart 1"/>
        <xdr:cNvGraphicFramePr/>
      </xdr:nvGraphicFramePr>
      <xdr:xfrm>
        <a:off x="8433720" y="3875760"/>
        <a:ext cx="5379480" cy="32418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571680</xdr:colOff>
      <xdr:row>5</xdr:row>
      <xdr:rowOff>58680</xdr:rowOff>
    </xdr:from>
    <xdr:to>
      <xdr:col>14</xdr:col>
      <xdr:colOff>229320</xdr:colOff>
      <xdr:row>23</xdr:row>
      <xdr:rowOff>172080</xdr:rowOff>
    </xdr:to>
    <xdr:graphicFrame>
      <xdr:nvGraphicFramePr>
        <xdr:cNvPr id="16" name="Chart 1"/>
        <xdr:cNvGraphicFramePr/>
      </xdr:nvGraphicFramePr>
      <xdr:xfrm>
        <a:off x="8953560" y="1010880"/>
        <a:ext cx="5839200" cy="3542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519480</xdr:colOff>
      <xdr:row>25</xdr:row>
      <xdr:rowOff>83160</xdr:rowOff>
    </xdr:from>
    <xdr:to>
      <xdr:col>14</xdr:col>
      <xdr:colOff>173520</xdr:colOff>
      <xdr:row>41</xdr:row>
      <xdr:rowOff>87120</xdr:rowOff>
    </xdr:to>
    <xdr:graphicFrame>
      <xdr:nvGraphicFramePr>
        <xdr:cNvPr id="17" name="Chart 2"/>
        <xdr:cNvGraphicFramePr/>
      </xdr:nvGraphicFramePr>
      <xdr:xfrm>
        <a:off x="8901360" y="4845600"/>
        <a:ext cx="5835600" cy="3051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692640</xdr:colOff>
      <xdr:row>5</xdr:row>
      <xdr:rowOff>28080</xdr:rowOff>
    </xdr:from>
    <xdr:to>
      <xdr:col>21</xdr:col>
      <xdr:colOff>336600</xdr:colOff>
      <xdr:row>30</xdr:row>
      <xdr:rowOff>167760</xdr:rowOff>
    </xdr:to>
    <xdr:graphicFrame>
      <xdr:nvGraphicFramePr>
        <xdr:cNvPr id="18" name="Chart 3"/>
        <xdr:cNvGraphicFramePr/>
      </xdr:nvGraphicFramePr>
      <xdr:xfrm>
        <a:off x="13255920" y="904320"/>
        <a:ext cx="9749880" cy="4521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571680</xdr:colOff>
      <xdr:row>2</xdr:row>
      <xdr:rowOff>85680</xdr:rowOff>
    </xdr:from>
    <xdr:to>
      <xdr:col>15</xdr:col>
      <xdr:colOff>167040</xdr:colOff>
      <xdr:row>16</xdr:row>
      <xdr:rowOff>161640</xdr:rowOff>
    </xdr:to>
    <xdr:graphicFrame>
      <xdr:nvGraphicFramePr>
        <xdr:cNvPr id="19" name="Chart 1"/>
        <xdr:cNvGraphicFramePr/>
      </xdr:nvGraphicFramePr>
      <xdr:xfrm>
        <a:off x="8677440" y="466560"/>
        <a:ext cx="468144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209520</xdr:colOff>
      <xdr:row>3</xdr:row>
      <xdr:rowOff>172800</xdr:rowOff>
    </xdr:from>
    <xdr:to>
      <xdr:col>13</xdr:col>
      <xdr:colOff>514080</xdr:colOff>
      <xdr:row>18</xdr:row>
      <xdr:rowOff>56880</xdr:rowOff>
    </xdr:to>
    <xdr:graphicFrame>
      <xdr:nvGraphicFramePr>
        <xdr:cNvPr id="20" name="Chart 1"/>
        <xdr:cNvGraphicFramePr/>
      </xdr:nvGraphicFramePr>
      <xdr:xfrm>
        <a:off x="8029440" y="744120"/>
        <a:ext cx="45050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190440</xdr:colOff>
      <xdr:row>19</xdr:row>
      <xdr:rowOff>152280</xdr:rowOff>
    </xdr:from>
    <xdr:to>
      <xdr:col>13</xdr:col>
      <xdr:colOff>475920</xdr:colOff>
      <xdr:row>34</xdr:row>
      <xdr:rowOff>38520</xdr:rowOff>
    </xdr:to>
    <xdr:graphicFrame>
      <xdr:nvGraphicFramePr>
        <xdr:cNvPr id="21" name="Chart 2"/>
        <xdr:cNvGraphicFramePr/>
      </xdr:nvGraphicFramePr>
      <xdr:xfrm>
        <a:off x="8010360" y="3771720"/>
        <a:ext cx="4485960" cy="2743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353880</xdr:colOff>
      <xdr:row>9</xdr:row>
      <xdr:rowOff>161640</xdr:rowOff>
    </xdr:from>
    <xdr:to>
      <xdr:col>16</xdr:col>
      <xdr:colOff>200520</xdr:colOff>
      <xdr:row>32</xdr:row>
      <xdr:rowOff>37800</xdr:rowOff>
    </xdr:to>
    <xdr:graphicFrame>
      <xdr:nvGraphicFramePr>
        <xdr:cNvPr id="22" name="Chart 2"/>
        <xdr:cNvGraphicFramePr/>
      </xdr:nvGraphicFramePr>
      <xdr:xfrm>
        <a:off x="15203160" y="1753920"/>
        <a:ext cx="8104680" cy="3907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T15" activeCellId="0" sqref="T15"/>
    </sheetView>
  </sheetViews>
  <sheetFormatPr defaultRowHeight="15" outlineLevelRow="0" outlineLevelCol="0"/>
  <cols>
    <col collapsed="false" customWidth="true" hidden="false" outlineLevel="0" max="1" min="1" style="0" width="11.88"/>
    <col collapsed="false" customWidth="true" hidden="false" outlineLevel="0" max="2" min="2" style="0" width="23.35"/>
    <col collapsed="false" customWidth="true" hidden="false" outlineLevel="0" max="5" min="3" style="0" width="23.89"/>
    <col collapsed="false" customWidth="true" hidden="false" outlineLevel="0" max="6" min="6" style="0" width="8.51"/>
    <col collapsed="false" customWidth="true" hidden="false" outlineLevel="0" max="7" min="7" style="0" width="14.17"/>
    <col collapsed="false" customWidth="true" hidden="false" outlineLevel="0" max="8" min="8" style="0" width="9.59"/>
    <col collapsed="false" customWidth="true" hidden="false" outlineLevel="0" max="9" min="9" style="0" width="16.33"/>
    <col collapsed="false" customWidth="true" hidden="false" outlineLevel="0" max="10" min="10" style="0" width="13.23"/>
    <col collapsed="false" customWidth="true" hidden="false" outlineLevel="0" max="11" min="11" style="0" width="29.29"/>
    <col collapsed="false" customWidth="true" hidden="false" outlineLevel="0" max="16" min="12" style="0" width="8.51"/>
    <col collapsed="false" customWidth="true" hidden="false" outlineLevel="0" max="17" min="17" style="0" width="11.88"/>
    <col collapsed="false" customWidth="true" hidden="false" outlineLevel="0" max="20" min="18" style="0" width="19.84"/>
    <col collapsed="false" customWidth="true" hidden="false" outlineLevel="0" max="1025" min="21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Q1" s="0" t="s">
        <v>0</v>
      </c>
      <c r="R1" s="0" t="s">
        <v>10</v>
      </c>
      <c r="S1" s="0" t="s">
        <v>11</v>
      </c>
      <c r="T1" s="0" t="s">
        <v>12</v>
      </c>
    </row>
    <row r="2" customFormat="false" ht="15" hidden="false" customHeight="false" outlineLevel="0" collapsed="false">
      <c r="A2" s="0" t="n">
        <v>17</v>
      </c>
      <c r="B2" s="0" t="n">
        <v>7</v>
      </c>
      <c r="C2" s="0" t="n">
        <v>12</v>
      </c>
      <c r="D2" s="0" t="n">
        <v>9</v>
      </c>
      <c r="E2" s="0" t="n">
        <v>17</v>
      </c>
      <c r="G2" s="0" t="s">
        <v>13</v>
      </c>
      <c r="H2" s="1" t="n">
        <v>7.11E-007</v>
      </c>
      <c r="I2" s="0" t="s">
        <v>14</v>
      </c>
      <c r="J2" s="0" t="n">
        <v>31.2</v>
      </c>
      <c r="K2" s="0" t="n">
        <v>0.05</v>
      </c>
      <c r="Q2" s="0" t="n">
        <v>17</v>
      </c>
      <c r="R2" s="0" t="n">
        <f aca="false">C2/B2</f>
        <v>1.71428571428571</v>
      </c>
      <c r="S2" s="0" t="n">
        <f aca="false">D2/B2</f>
        <v>1.28571428571429</v>
      </c>
      <c r="T2" s="0" t="n">
        <f aca="false">E2/B2</f>
        <v>2.42857142857143</v>
      </c>
    </row>
    <row r="3" customFormat="false" ht="15" hidden="false" customHeight="false" outlineLevel="0" collapsed="false">
      <c r="A3" s="0" t="n">
        <v>17.1</v>
      </c>
      <c r="B3" s="0" t="n">
        <v>8</v>
      </c>
      <c r="C3" s="0" t="n">
        <v>12</v>
      </c>
      <c r="D3" s="0" t="n">
        <v>9</v>
      </c>
      <c r="E3" s="0" t="n">
        <v>16</v>
      </c>
      <c r="J3" s="0" t="n">
        <v>41.2</v>
      </c>
      <c r="Q3" s="0" t="n">
        <v>17.1</v>
      </c>
      <c r="R3" s="0" t="n">
        <f aca="false">C3/B3</f>
        <v>1.5</v>
      </c>
      <c r="S3" s="0" t="n">
        <f aca="false">D3/B3</f>
        <v>1.125</v>
      </c>
      <c r="T3" s="0" t="n">
        <f aca="false">E3/B3</f>
        <v>2</v>
      </c>
    </row>
    <row r="4" customFormat="false" ht="15" hidden="false" customHeight="false" outlineLevel="0" collapsed="false">
      <c r="A4" s="0" t="n">
        <v>17.2</v>
      </c>
      <c r="B4" s="0" t="n">
        <v>10</v>
      </c>
      <c r="C4" s="0" t="n">
        <v>13</v>
      </c>
      <c r="D4" s="0" t="n">
        <v>9</v>
      </c>
      <c r="E4" s="0" t="n">
        <v>16</v>
      </c>
      <c r="Q4" s="0" t="n">
        <v>17.2</v>
      </c>
      <c r="R4" s="0" t="n">
        <f aca="false">C4/B4</f>
        <v>1.3</v>
      </c>
      <c r="S4" s="0" t="n">
        <f aca="false">D4/B4</f>
        <v>0.9</v>
      </c>
      <c r="T4" s="0" t="n">
        <f aca="false">E4/B4</f>
        <v>1.6</v>
      </c>
    </row>
    <row r="5" customFormat="false" ht="15" hidden="false" customHeight="false" outlineLevel="0" collapsed="false">
      <c r="A5" s="0" t="n">
        <v>17.3</v>
      </c>
      <c r="B5" s="0" t="n">
        <v>15</v>
      </c>
      <c r="C5" s="0" t="n">
        <v>17</v>
      </c>
      <c r="D5" s="0" t="n">
        <v>11</v>
      </c>
      <c r="E5" s="0" t="n">
        <v>17</v>
      </c>
      <c r="Q5" s="0" t="n">
        <v>17.3</v>
      </c>
      <c r="R5" s="0" t="n">
        <f aca="false">C5/B5</f>
        <v>1.13333333333333</v>
      </c>
      <c r="S5" s="0" t="n">
        <f aca="false">D5/B5</f>
        <v>0.733333333333333</v>
      </c>
      <c r="T5" s="0" t="n">
        <f aca="false">E5/B5</f>
        <v>1.13333333333333</v>
      </c>
    </row>
    <row r="6" customFormat="false" ht="15" hidden="false" customHeight="false" outlineLevel="0" collapsed="false">
      <c r="A6" s="0" t="n">
        <v>17.4</v>
      </c>
      <c r="B6" s="0" t="n">
        <v>47</v>
      </c>
      <c r="C6" s="0" t="n">
        <v>37</v>
      </c>
      <c r="D6" s="0" t="n">
        <v>21</v>
      </c>
      <c r="E6" s="0" t="n">
        <v>21</v>
      </c>
      <c r="Q6" s="0" t="n">
        <v>17.4</v>
      </c>
      <c r="R6" s="0" t="n">
        <f aca="false">C6/B6</f>
        <v>0.787234042553192</v>
      </c>
      <c r="S6" s="0" t="n">
        <f aca="false">D6/B6</f>
        <v>0.446808510638298</v>
      </c>
      <c r="T6" s="0" t="n">
        <f aca="false">E6/B6</f>
        <v>0.446808510638298</v>
      </c>
    </row>
    <row r="7" customFormat="false" ht="15" hidden="false" customHeight="false" outlineLevel="0" collapsed="false">
      <c r="A7" s="0" t="n">
        <v>17.5</v>
      </c>
      <c r="B7" s="0" t="n">
        <v>47</v>
      </c>
      <c r="C7" s="0" t="n">
        <v>37</v>
      </c>
      <c r="D7" s="0" t="n">
        <v>20</v>
      </c>
      <c r="E7" s="0" t="n">
        <v>21</v>
      </c>
      <c r="Q7" s="0" t="n">
        <v>17.5</v>
      </c>
      <c r="R7" s="0" t="n">
        <f aca="false">C7/B7</f>
        <v>0.787234042553192</v>
      </c>
      <c r="S7" s="0" t="n">
        <f aca="false">D7/B7</f>
        <v>0.425531914893617</v>
      </c>
      <c r="T7" s="0" t="n">
        <f aca="false">E7/B7</f>
        <v>0.446808510638298</v>
      </c>
    </row>
    <row r="8" customFormat="false" ht="15" hidden="false" customHeight="false" outlineLevel="0" collapsed="false">
      <c r="A8" s="0" t="n">
        <v>17.6</v>
      </c>
      <c r="B8" s="0" t="n">
        <v>132</v>
      </c>
      <c r="C8" s="0" t="n">
        <v>80</v>
      </c>
      <c r="D8" s="0" t="n">
        <v>44</v>
      </c>
      <c r="E8" s="0" t="n">
        <v>30</v>
      </c>
      <c r="Q8" s="0" t="n">
        <v>17.6</v>
      </c>
      <c r="R8" s="0" t="n">
        <f aca="false">C8/B8</f>
        <v>0.606060606060606</v>
      </c>
      <c r="S8" s="0" t="n">
        <f aca="false">D8/B8</f>
        <v>0.333333333333333</v>
      </c>
      <c r="T8" s="0" t="n">
        <f aca="false">E8/B8</f>
        <v>0.227272727272727</v>
      </c>
    </row>
    <row r="9" customFormat="false" ht="15" hidden="false" customHeight="false" outlineLevel="0" collapsed="false">
      <c r="A9" s="0" t="n">
        <v>17.7</v>
      </c>
      <c r="B9" s="0" t="n">
        <v>233</v>
      </c>
      <c r="C9" s="0" t="n">
        <v>144</v>
      </c>
      <c r="D9" s="0" t="n">
        <v>74</v>
      </c>
      <c r="E9" s="0" t="n">
        <v>39</v>
      </c>
      <c r="Q9" s="0" t="n">
        <v>17.7</v>
      </c>
      <c r="R9" s="0" t="n">
        <f aca="false">C9/B9</f>
        <v>0.618025751072961</v>
      </c>
      <c r="S9" s="0" t="n">
        <f aca="false">D9/B9</f>
        <v>0.317596566523605</v>
      </c>
      <c r="T9" s="0" t="n">
        <f aca="false">E9/B9</f>
        <v>0.167381974248927</v>
      </c>
    </row>
    <row r="10" customFormat="false" ht="15" hidden="false" customHeight="false" outlineLevel="0" collapsed="false">
      <c r="A10" s="0" t="n">
        <v>17.8</v>
      </c>
      <c r="B10" s="0" t="n">
        <v>407</v>
      </c>
      <c r="C10" s="0" t="n">
        <v>254</v>
      </c>
      <c r="D10" s="0" t="n">
        <v>132</v>
      </c>
      <c r="E10" s="0" t="n">
        <v>61</v>
      </c>
      <c r="Q10" s="0" t="n">
        <v>17.8</v>
      </c>
      <c r="R10" s="0" t="n">
        <f aca="false">C10/B10</f>
        <v>0.624078624078624</v>
      </c>
      <c r="S10" s="0" t="n">
        <f aca="false">D10/B10</f>
        <v>0.324324324324324</v>
      </c>
      <c r="T10" s="0" t="n">
        <f aca="false">E10/B10</f>
        <v>0.14987714987715</v>
      </c>
    </row>
    <row r="11" customFormat="false" ht="15" hidden="false" customHeight="false" outlineLevel="0" collapsed="false">
      <c r="A11" s="0" t="n">
        <v>17.9</v>
      </c>
      <c r="B11" s="0" t="n">
        <v>650</v>
      </c>
      <c r="C11" s="0" t="n">
        <v>425</v>
      </c>
      <c r="D11" s="0" t="n">
        <v>227</v>
      </c>
      <c r="E11" s="0" t="n">
        <v>106</v>
      </c>
      <c r="Q11" s="0" t="n">
        <v>17.9</v>
      </c>
      <c r="R11" s="0" t="n">
        <f aca="false">C11/B11</f>
        <v>0.653846153846154</v>
      </c>
      <c r="S11" s="0" t="n">
        <f aca="false">D11/B11</f>
        <v>0.349230769230769</v>
      </c>
      <c r="T11" s="0" t="n">
        <f aca="false">E11/B11</f>
        <v>0.163076923076923</v>
      </c>
    </row>
    <row r="12" customFormat="false" ht="15" hidden="false" customHeight="false" outlineLevel="0" collapsed="false">
      <c r="A12" s="0" t="n">
        <v>18</v>
      </c>
      <c r="B12" s="0" t="n">
        <v>793</v>
      </c>
      <c r="C12" s="0" t="n">
        <v>533</v>
      </c>
      <c r="D12" s="0" t="n">
        <v>284</v>
      </c>
      <c r="E12" s="0" t="n">
        <v>128</v>
      </c>
      <c r="F12" s="0" t="n">
        <v>32.5</v>
      </c>
      <c r="G12" s="1" t="n">
        <v>8.87E-007</v>
      </c>
      <c r="Q12" s="0" t="n">
        <v>18</v>
      </c>
      <c r="R12" s="0" t="n">
        <f aca="false">C12/B12</f>
        <v>0.672131147540984</v>
      </c>
      <c r="S12" s="0" t="n">
        <f aca="false">D12/B12</f>
        <v>0.358133669609079</v>
      </c>
      <c r="T12" s="0" t="n">
        <f aca="false">E12/B12</f>
        <v>0.16141235813367</v>
      </c>
    </row>
    <row r="13" customFormat="false" ht="15" hidden="false" customHeight="false" outlineLevel="0" collapsed="false">
      <c r="A13" s="0" t="n">
        <v>18.1</v>
      </c>
      <c r="B13" s="0" t="n">
        <v>946</v>
      </c>
      <c r="C13" s="0" t="n">
        <v>651</v>
      </c>
      <c r="D13" s="0" t="n">
        <v>364</v>
      </c>
      <c r="E13" s="0" t="n">
        <v>169</v>
      </c>
      <c r="Q13" s="0" t="n">
        <v>18.1</v>
      </c>
      <c r="R13" s="0" t="n">
        <f aca="false">C13/B13</f>
        <v>0.68816067653277</v>
      </c>
      <c r="S13" s="0" t="n">
        <f aca="false">D13/B13</f>
        <v>0.384778012684989</v>
      </c>
      <c r="T13" s="0" t="n">
        <f aca="false">E13/B13</f>
        <v>0.178646934460888</v>
      </c>
    </row>
    <row r="14" customFormat="false" ht="15" hidden="false" customHeight="false" outlineLevel="0" collapsed="false">
      <c r="A14" s="0" t="n">
        <v>18.2</v>
      </c>
      <c r="B14" s="0" t="n">
        <v>1020</v>
      </c>
      <c r="C14" s="0" t="n">
        <v>713</v>
      </c>
      <c r="D14" s="0" t="n">
        <v>410</v>
      </c>
      <c r="E14" s="0" t="n">
        <v>193</v>
      </c>
      <c r="Q14" s="0" t="n">
        <v>18.2</v>
      </c>
      <c r="R14" s="0" t="n">
        <f aca="false">C14/B14</f>
        <v>0.699019607843137</v>
      </c>
      <c r="S14" s="0" t="n">
        <f aca="false">D14/B14</f>
        <v>0.401960784313726</v>
      </c>
      <c r="T14" s="0" t="n">
        <f aca="false">E14/B14</f>
        <v>0.18921568627451</v>
      </c>
    </row>
    <row r="15" customFormat="false" ht="15" hidden="false" customHeight="false" outlineLevel="0" collapsed="false">
      <c r="A15" s="0" t="n">
        <v>18.3</v>
      </c>
      <c r="B15" s="0" t="n">
        <v>1160</v>
      </c>
      <c r="C15" s="0" t="n">
        <v>820</v>
      </c>
      <c r="D15" s="0" t="n">
        <v>494</v>
      </c>
      <c r="E15" s="0" t="n">
        <v>245</v>
      </c>
      <c r="Q15" s="0" t="n">
        <v>18.3</v>
      </c>
      <c r="R15" s="0" t="n">
        <f aca="false">C15/B15</f>
        <v>0.706896551724138</v>
      </c>
      <c r="S15" s="0" t="n">
        <f aca="false">D15/B15</f>
        <v>0.425862068965517</v>
      </c>
      <c r="T15" s="0" t="n">
        <f aca="false">E15/B15</f>
        <v>0.211206896551724</v>
      </c>
    </row>
    <row r="16" customFormat="false" ht="15" hidden="false" customHeight="false" outlineLevel="0" collapsed="false">
      <c r="A16" s="0" t="n">
        <v>18.4</v>
      </c>
      <c r="B16" s="0" t="n">
        <v>1210</v>
      </c>
      <c r="C16" s="0" t="n">
        <v>867</v>
      </c>
      <c r="D16" s="0" t="n">
        <v>535</v>
      </c>
      <c r="E16" s="0" t="n">
        <v>270</v>
      </c>
      <c r="Q16" s="0" t="n">
        <v>18.4</v>
      </c>
      <c r="R16" s="0" t="n">
        <f aca="false">C16/B16</f>
        <v>0.716528925619835</v>
      </c>
      <c r="S16" s="0" t="n">
        <f aca="false">D16/B16</f>
        <v>0.442148760330579</v>
      </c>
      <c r="T16" s="0" t="n">
        <f aca="false">E16/B16</f>
        <v>0.223140495867769</v>
      </c>
    </row>
    <row r="17" customFormat="false" ht="15" hidden="false" customHeight="false" outlineLevel="0" collapsed="false">
      <c r="A17" s="0" t="n">
        <v>18.5</v>
      </c>
      <c r="B17" s="0" t="n">
        <v>1250</v>
      </c>
      <c r="C17" s="0" t="n">
        <v>891</v>
      </c>
      <c r="D17" s="0" t="n">
        <v>550</v>
      </c>
      <c r="E17" s="0" t="n">
        <v>282</v>
      </c>
      <c r="Q17" s="0" t="n">
        <v>18.5</v>
      </c>
      <c r="R17" s="0" t="n">
        <f aca="false">C17/B17</f>
        <v>0.7128</v>
      </c>
      <c r="S17" s="0" t="n">
        <f aca="false">D17/B17</f>
        <v>0.44</v>
      </c>
      <c r="T17" s="0" t="n">
        <f aca="false">E17/B17</f>
        <v>0.2256</v>
      </c>
    </row>
    <row r="18" customFormat="false" ht="15" hidden="false" customHeight="false" outlineLevel="0" collapsed="false">
      <c r="A18" s="0" t="n">
        <v>18.6</v>
      </c>
      <c r="B18" s="0" t="n">
        <v>1300</v>
      </c>
      <c r="C18" s="0" t="n">
        <v>934</v>
      </c>
      <c r="D18" s="0" t="n">
        <v>589</v>
      </c>
      <c r="E18" s="0" t="n">
        <v>303</v>
      </c>
      <c r="Q18" s="0" t="n">
        <v>18.6</v>
      </c>
      <c r="R18" s="0" t="n">
        <f aca="false">C18/B18</f>
        <v>0.718461538461539</v>
      </c>
      <c r="S18" s="0" t="n">
        <f aca="false">D18/B18</f>
        <v>0.453076923076923</v>
      </c>
      <c r="T18" s="0" t="n">
        <f aca="false">E18/B18</f>
        <v>0.233076923076923</v>
      </c>
    </row>
    <row r="19" customFormat="false" ht="15" hidden="false" customHeight="false" outlineLevel="0" collapsed="false">
      <c r="A19" s="0" t="n">
        <v>18.7</v>
      </c>
      <c r="B19" s="0" t="n">
        <v>1280</v>
      </c>
      <c r="C19" s="0" t="n">
        <v>923</v>
      </c>
      <c r="D19" s="0" t="n">
        <v>584</v>
      </c>
      <c r="E19" s="0" t="n">
        <v>301</v>
      </c>
      <c r="Q19" s="0" t="n">
        <v>18.7</v>
      </c>
      <c r="R19" s="0" t="n">
        <f aca="false">C19/B19</f>
        <v>0.72109375</v>
      </c>
      <c r="S19" s="0" t="n">
        <f aca="false">D19/B19</f>
        <v>0.45625</v>
      </c>
      <c r="T19" s="0" t="n">
        <f aca="false">E19/B19</f>
        <v>0.23515625</v>
      </c>
    </row>
    <row r="20" customFormat="false" ht="15" hidden="false" customHeight="false" outlineLevel="0" collapsed="false">
      <c r="A20" s="0" t="n">
        <v>18.8</v>
      </c>
      <c r="B20" s="0" t="n">
        <v>1310</v>
      </c>
      <c r="C20" s="0" t="n">
        <v>946</v>
      </c>
      <c r="D20" s="0" t="n">
        <v>602</v>
      </c>
      <c r="E20" s="0" t="n">
        <v>312</v>
      </c>
      <c r="Q20" s="0" t="n">
        <v>18.8</v>
      </c>
      <c r="R20" s="0" t="n">
        <f aca="false">C20/B20</f>
        <v>0.722137404580153</v>
      </c>
      <c r="S20" s="0" t="n">
        <f aca="false">D20/B20</f>
        <v>0.459541984732824</v>
      </c>
      <c r="T20" s="0" t="n">
        <f aca="false">E20/B20</f>
        <v>0.238167938931298</v>
      </c>
    </row>
    <row r="21" customFormat="false" ht="15" hidden="false" customHeight="false" outlineLevel="0" collapsed="false">
      <c r="A21" s="0" t="n">
        <v>18.9</v>
      </c>
      <c r="B21" s="0" t="n">
        <v>1310</v>
      </c>
      <c r="C21" s="0" t="n">
        <v>945</v>
      </c>
      <c r="D21" s="0" t="n">
        <v>601</v>
      </c>
      <c r="E21" s="0" t="n">
        <v>312</v>
      </c>
      <c r="Q21" s="0" t="n">
        <v>18.9</v>
      </c>
      <c r="R21" s="0" t="n">
        <f aca="false">C21/B21</f>
        <v>0.721374045801527</v>
      </c>
      <c r="S21" s="0" t="n">
        <f aca="false">D21/B21</f>
        <v>0.458778625954199</v>
      </c>
      <c r="T21" s="0" t="n">
        <f aca="false">E21/B21</f>
        <v>0.238167938931298</v>
      </c>
    </row>
    <row r="22" customFormat="false" ht="15" hidden="false" customHeight="false" outlineLevel="0" collapsed="false">
      <c r="A22" s="0" t="n">
        <v>19</v>
      </c>
      <c r="B22" s="0" t="n">
        <v>1200</v>
      </c>
      <c r="C22" s="0" t="n">
        <v>868</v>
      </c>
      <c r="D22" s="0" t="n">
        <v>544</v>
      </c>
      <c r="E22" s="0" t="n">
        <v>279</v>
      </c>
      <c r="Q22" s="0" t="n">
        <v>19</v>
      </c>
      <c r="R22" s="0" t="n">
        <f aca="false">C22/B22</f>
        <v>0.723333333333333</v>
      </c>
      <c r="S22" s="0" t="n">
        <f aca="false">D22/B22</f>
        <v>0.453333333333333</v>
      </c>
      <c r="T22" s="0" t="n">
        <f aca="false">E22/B22</f>
        <v>0.2325</v>
      </c>
    </row>
    <row r="23" customFormat="false" ht="15" hidden="false" customHeight="false" outlineLevel="0" collapsed="false">
      <c r="A23" s="0" t="n">
        <v>19.1</v>
      </c>
      <c r="B23" s="0" t="n">
        <v>1090</v>
      </c>
      <c r="C23" s="0" t="n">
        <v>784</v>
      </c>
      <c r="D23" s="0" t="n">
        <v>476</v>
      </c>
      <c r="E23" s="0" t="n">
        <v>234</v>
      </c>
      <c r="Q23" s="0" t="n">
        <v>19.1</v>
      </c>
      <c r="R23" s="0" t="n">
        <f aca="false">C23/B23</f>
        <v>0.719266055045872</v>
      </c>
      <c r="S23" s="0" t="n">
        <f aca="false">D23/B23</f>
        <v>0.436697247706422</v>
      </c>
      <c r="T23" s="0" t="n">
        <f aca="false">E23/B23</f>
        <v>0.214678899082569</v>
      </c>
    </row>
    <row r="24" customFormat="false" ht="15" hidden="false" customHeight="false" outlineLevel="0" collapsed="false">
      <c r="A24" s="0" t="n">
        <v>19.2</v>
      </c>
      <c r="B24" s="0" t="n">
        <v>1030</v>
      </c>
      <c r="C24" s="0" t="n">
        <v>730</v>
      </c>
      <c r="D24" s="0" t="n">
        <v>433</v>
      </c>
      <c r="E24" s="0" t="n">
        <v>213</v>
      </c>
      <c r="Q24" s="0" t="n">
        <v>19.2</v>
      </c>
      <c r="R24" s="0" t="n">
        <f aca="false">C24/B24</f>
        <v>0.70873786407767</v>
      </c>
      <c r="S24" s="0" t="n">
        <f aca="false">D24/B24</f>
        <v>0.420388349514563</v>
      </c>
      <c r="T24" s="0" t="n">
        <f aca="false">E24/B24</f>
        <v>0.206796116504854</v>
      </c>
    </row>
    <row r="25" customFormat="false" ht="15" hidden="false" customHeight="false" outlineLevel="0" collapsed="false">
      <c r="A25" s="0" t="n">
        <v>19.3</v>
      </c>
      <c r="B25" s="0" t="n">
        <v>990</v>
      </c>
      <c r="C25" s="0" t="n">
        <v>699</v>
      </c>
      <c r="D25" s="0" t="n">
        <v>409</v>
      </c>
      <c r="E25" s="0" t="n">
        <v>195</v>
      </c>
      <c r="Q25" s="0" t="n">
        <v>19.3</v>
      </c>
      <c r="R25" s="0" t="n">
        <f aca="false">C25/B25</f>
        <v>0.706060606060606</v>
      </c>
      <c r="S25" s="0" t="n">
        <f aca="false">D25/B25</f>
        <v>0.413131313131313</v>
      </c>
      <c r="T25" s="0" t="n">
        <f aca="false">E25/B25</f>
        <v>0.196969696969697</v>
      </c>
    </row>
    <row r="26" customFormat="false" ht="15" hidden="false" customHeight="false" outlineLevel="0" collapsed="false">
      <c r="A26" s="0" t="n">
        <v>19.4</v>
      </c>
      <c r="B26" s="0" t="n">
        <v>1030</v>
      </c>
      <c r="C26" s="0" t="n">
        <v>743</v>
      </c>
      <c r="D26" s="0" t="n">
        <v>443</v>
      </c>
      <c r="E26" s="0" t="n">
        <v>216</v>
      </c>
      <c r="Q26" s="0" t="n">
        <v>19.4</v>
      </c>
      <c r="R26" s="0" t="n">
        <f aca="false">C26/B26</f>
        <v>0.721359223300971</v>
      </c>
      <c r="S26" s="0" t="n">
        <f aca="false">D26/B26</f>
        <v>0.430097087378641</v>
      </c>
      <c r="T26" s="0" t="n">
        <f aca="false">E26/B26</f>
        <v>0.209708737864078</v>
      </c>
    </row>
    <row r="27" customFormat="false" ht="15" hidden="false" customHeight="false" outlineLevel="0" collapsed="false">
      <c r="A27" s="0" t="n">
        <v>19.5</v>
      </c>
      <c r="B27" s="0" t="n">
        <v>1060</v>
      </c>
      <c r="C27" s="0" t="n">
        <v>769</v>
      </c>
      <c r="D27" s="0" t="n">
        <v>465</v>
      </c>
      <c r="E27" s="0" t="n">
        <v>230</v>
      </c>
      <c r="Q27" s="0" t="n">
        <v>19.5</v>
      </c>
      <c r="R27" s="0" t="n">
        <f aca="false">C27/B27</f>
        <v>0.725471698113208</v>
      </c>
      <c r="S27" s="0" t="n">
        <f aca="false">D27/B27</f>
        <v>0.438679245283019</v>
      </c>
      <c r="T27" s="0" t="n">
        <f aca="false">E27/B27</f>
        <v>0.216981132075472</v>
      </c>
    </row>
    <row r="28" customFormat="false" ht="15" hidden="false" customHeight="false" outlineLevel="0" collapsed="false">
      <c r="A28" s="0" t="n">
        <v>19.6</v>
      </c>
      <c r="B28" s="0" t="n">
        <v>1070</v>
      </c>
      <c r="C28" s="0" t="n">
        <v>778</v>
      </c>
      <c r="D28" s="0" t="n">
        <v>471</v>
      </c>
      <c r="E28" s="0" t="n">
        <v>236</v>
      </c>
      <c r="Q28" s="0" t="n">
        <v>19.6</v>
      </c>
      <c r="R28" s="0" t="n">
        <f aca="false">C28/B28</f>
        <v>0.727102803738318</v>
      </c>
      <c r="S28" s="0" t="n">
        <f aca="false">D28/B28</f>
        <v>0.44018691588785</v>
      </c>
      <c r="T28" s="0" t="n">
        <f aca="false">E28/B28</f>
        <v>0.220560747663551</v>
      </c>
    </row>
    <row r="29" customFormat="false" ht="15" hidden="false" customHeight="false" outlineLevel="0" collapsed="false">
      <c r="A29" s="0" t="n">
        <v>19.7</v>
      </c>
      <c r="B29" s="0" t="n">
        <v>1090</v>
      </c>
      <c r="C29" s="0" t="n">
        <v>793</v>
      </c>
      <c r="D29" s="0" t="n">
        <v>483</v>
      </c>
      <c r="E29" s="0" t="n">
        <v>240</v>
      </c>
      <c r="Q29" s="0" t="n">
        <v>19.7</v>
      </c>
      <c r="R29" s="0" t="n">
        <f aca="false">C29/B29</f>
        <v>0.727522935779817</v>
      </c>
      <c r="S29" s="0" t="n">
        <f aca="false">D29/B29</f>
        <v>0.443119266055046</v>
      </c>
      <c r="T29" s="0" t="n">
        <f aca="false">E29/B29</f>
        <v>0.220183486238532</v>
      </c>
    </row>
    <row r="30" customFormat="false" ht="15" hidden="false" customHeight="false" outlineLevel="0" collapsed="false">
      <c r="A30" s="0" t="n">
        <v>19.8</v>
      </c>
      <c r="B30" s="0" t="n">
        <v>1100</v>
      </c>
      <c r="C30" s="0" t="n">
        <v>808</v>
      </c>
      <c r="D30" s="0" t="n">
        <v>494</v>
      </c>
      <c r="E30" s="0" t="n">
        <v>249</v>
      </c>
      <c r="Q30" s="0" t="n">
        <v>19.8</v>
      </c>
      <c r="R30" s="0" t="n">
        <f aca="false">C30/B30</f>
        <v>0.734545454545455</v>
      </c>
      <c r="S30" s="0" t="n">
        <f aca="false">D30/B30</f>
        <v>0.449090909090909</v>
      </c>
      <c r="T30" s="0" t="n">
        <f aca="false">E30/B30</f>
        <v>0.226363636363636</v>
      </c>
    </row>
    <row r="31" customFormat="false" ht="15" hidden="false" customHeight="false" outlineLevel="0" collapsed="false">
      <c r="A31" s="0" t="n">
        <v>19.9</v>
      </c>
      <c r="B31" s="0" t="n">
        <v>1110</v>
      </c>
      <c r="C31" s="0" t="n">
        <v>815</v>
      </c>
      <c r="D31" s="0" t="n">
        <v>501</v>
      </c>
      <c r="E31" s="0" t="n">
        <v>253</v>
      </c>
      <c r="Q31" s="0" t="n">
        <v>19.9</v>
      </c>
      <c r="R31" s="0" t="n">
        <f aca="false">C31/B31</f>
        <v>0.734234234234234</v>
      </c>
      <c r="S31" s="0" t="n">
        <f aca="false">D31/B31</f>
        <v>0.451351351351351</v>
      </c>
      <c r="T31" s="0" t="n">
        <f aca="false">E31/B31</f>
        <v>0.227927927927928</v>
      </c>
    </row>
    <row r="32" customFormat="false" ht="15" hidden="false" customHeight="false" outlineLevel="0" collapsed="false">
      <c r="A32" s="0" t="n">
        <v>20</v>
      </c>
      <c r="B32" s="0" t="n">
        <v>1110</v>
      </c>
      <c r="C32" s="0" t="n">
        <v>814</v>
      </c>
      <c r="D32" s="0" t="n">
        <v>500</v>
      </c>
      <c r="E32" s="0" t="n">
        <v>253</v>
      </c>
      <c r="Q32" s="0" t="n">
        <v>20</v>
      </c>
      <c r="R32" s="0" t="n">
        <f aca="false">C32/B32</f>
        <v>0.733333333333333</v>
      </c>
      <c r="S32" s="0" t="n">
        <f aca="false">D32/B32</f>
        <v>0.450450450450451</v>
      </c>
      <c r="T32" s="0" t="n">
        <f aca="false">E32/B32</f>
        <v>0.227927927927928</v>
      </c>
    </row>
    <row r="33" customFormat="false" ht="15" hidden="false" customHeight="false" outlineLevel="0" collapsed="false">
      <c r="A33" s="0" t="n">
        <v>20.1</v>
      </c>
      <c r="B33" s="0" t="n">
        <v>1110</v>
      </c>
      <c r="C33" s="0" t="n">
        <v>809</v>
      </c>
      <c r="D33" s="0" t="n">
        <v>495</v>
      </c>
      <c r="E33" s="0" t="n">
        <v>249</v>
      </c>
      <c r="Q33" s="0" t="n">
        <v>20.1</v>
      </c>
      <c r="R33" s="0" t="n">
        <f aca="false">C33/B33</f>
        <v>0.728828828828829</v>
      </c>
      <c r="S33" s="0" t="n">
        <f aca="false">D33/B33</f>
        <v>0.445945945945946</v>
      </c>
      <c r="T33" s="0" t="n">
        <f aca="false">E33/B33</f>
        <v>0.224324324324324</v>
      </c>
    </row>
    <row r="34" customFormat="false" ht="15" hidden="false" customHeight="false" outlineLevel="0" collapsed="false">
      <c r="A34" s="0" t="n">
        <v>20.2</v>
      </c>
      <c r="B34" s="0" t="n">
        <v>1110</v>
      </c>
      <c r="C34" s="0" t="n">
        <v>807</v>
      </c>
      <c r="D34" s="0" t="n">
        <v>492</v>
      </c>
      <c r="E34" s="0" t="n">
        <v>247</v>
      </c>
      <c r="Q34" s="0" t="n">
        <v>20.2</v>
      </c>
      <c r="R34" s="0" t="n">
        <f aca="false">C34/B34</f>
        <v>0.727027027027027</v>
      </c>
      <c r="S34" s="0" t="n">
        <f aca="false">D34/B34</f>
        <v>0.443243243243243</v>
      </c>
      <c r="T34" s="0" t="n">
        <f aca="false">E34/B34</f>
        <v>0.222522522522523</v>
      </c>
    </row>
    <row r="35" customFormat="false" ht="15" hidden="false" customHeight="false" outlineLevel="0" collapsed="false">
      <c r="A35" s="0" t="n">
        <v>20.3000000000001</v>
      </c>
      <c r="B35" s="0" t="n">
        <v>1080</v>
      </c>
      <c r="C35" s="0" t="n">
        <v>798</v>
      </c>
      <c r="D35" s="0" t="n">
        <v>484</v>
      </c>
      <c r="E35" s="0" t="n">
        <v>242</v>
      </c>
      <c r="F35" s="0" t="n">
        <v>35.3</v>
      </c>
      <c r="G35" s="1" t="n">
        <v>9.06E-007</v>
      </c>
      <c r="Q35" s="0" t="n">
        <v>20.3000000000001</v>
      </c>
      <c r="R35" s="0" t="n">
        <f aca="false">C35/B35</f>
        <v>0.738888888888889</v>
      </c>
      <c r="S35" s="0" t="n">
        <f aca="false">D35/B35</f>
        <v>0.448148148148148</v>
      </c>
      <c r="T35" s="0" t="n">
        <f aca="false">E35/B35</f>
        <v>0.224074074074074</v>
      </c>
    </row>
    <row r="36" customFormat="false" ht="15" hidden="false" customHeight="false" outlineLevel="0" collapsed="false">
      <c r="A36" s="0" t="n">
        <v>20.4</v>
      </c>
      <c r="B36" s="0" t="n">
        <v>1060</v>
      </c>
      <c r="C36" s="0" t="n">
        <v>775</v>
      </c>
      <c r="D36" s="0" t="n">
        <v>466</v>
      </c>
      <c r="E36" s="0" t="n">
        <v>230</v>
      </c>
      <c r="Q36" s="0" t="n">
        <v>20.4</v>
      </c>
      <c r="R36" s="0" t="n">
        <f aca="false">C36/B36</f>
        <v>0.731132075471698</v>
      </c>
      <c r="S36" s="0" t="n">
        <f aca="false">D36/B36</f>
        <v>0.439622641509434</v>
      </c>
      <c r="T36" s="0" t="n">
        <f aca="false">E36/B36</f>
        <v>0.216981132075472</v>
      </c>
    </row>
    <row r="37" customFormat="false" ht="15" hidden="false" customHeight="false" outlineLevel="0" collapsed="false">
      <c r="A37" s="0" t="n">
        <v>20.5</v>
      </c>
      <c r="B37" s="0" t="n">
        <v>1040</v>
      </c>
      <c r="C37" s="0" t="n">
        <v>762</v>
      </c>
      <c r="D37" s="0" t="n">
        <v>454</v>
      </c>
      <c r="E37" s="0" t="n">
        <v>222</v>
      </c>
      <c r="Q37" s="0" t="n">
        <v>20.5</v>
      </c>
      <c r="R37" s="0" t="n">
        <f aca="false">C37/B37</f>
        <v>0.732692307692308</v>
      </c>
      <c r="S37" s="0" t="n">
        <f aca="false">D37/B37</f>
        <v>0.436538461538462</v>
      </c>
      <c r="T37" s="0" t="n">
        <f aca="false">E37/B37</f>
        <v>0.213461538461538</v>
      </c>
    </row>
    <row r="38" customFormat="false" ht="15" hidden="false" customHeight="false" outlineLevel="0" collapsed="false">
      <c r="A38" s="0" t="n">
        <v>20.6000000000001</v>
      </c>
      <c r="B38" s="0" t="n">
        <v>1050</v>
      </c>
      <c r="C38" s="0" t="n">
        <v>777</v>
      </c>
      <c r="D38" s="0" t="n">
        <v>467</v>
      </c>
      <c r="E38" s="0" t="n">
        <v>231</v>
      </c>
      <c r="Q38" s="0" t="n">
        <v>20.6000000000001</v>
      </c>
      <c r="R38" s="0" t="n">
        <f aca="false">C38/B38</f>
        <v>0.74</v>
      </c>
      <c r="S38" s="0" t="n">
        <f aca="false">D38/B38</f>
        <v>0.444761904761905</v>
      </c>
      <c r="T38" s="0" t="n">
        <f aca="false">E38/B38</f>
        <v>0.22</v>
      </c>
    </row>
    <row r="39" customFormat="false" ht="15" hidden="false" customHeight="false" outlineLevel="0" collapsed="false">
      <c r="A39" s="0" t="n">
        <v>20.7</v>
      </c>
      <c r="B39" s="0" t="n">
        <v>1120</v>
      </c>
      <c r="C39" s="0" t="n">
        <v>832</v>
      </c>
      <c r="D39" s="0" t="n">
        <v>515</v>
      </c>
      <c r="E39" s="0" t="n">
        <v>259</v>
      </c>
      <c r="Q39" s="0" t="n">
        <v>20.7</v>
      </c>
      <c r="R39" s="0" t="n">
        <f aca="false">C39/B39</f>
        <v>0.742857142857143</v>
      </c>
      <c r="S39" s="0" t="n">
        <f aca="false">D39/B39</f>
        <v>0.459821428571429</v>
      </c>
      <c r="T39" s="0" t="n">
        <f aca="false">E39/B39</f>
        <v>0.23125</v>
      </c>
    </row>
    <row r="40" customFormat="false" ht="15" hidden="false" customHeight="false" outlineLevel="0" collapsed="false">
      <c r="A40" s="0" t="n">
        <v>20.8000000000001</v>
      </c>
      <c r="B40" s="0" t="n">
        <v>1300</v>
      </c>
      <c r="C40" s="0" t="n">
        <v>987</v>
      </c>
      <c r="D40" s="0" t="n">
        <v>643</v>
      </c>
      <c r="E40" s="0" t="n">
        <v>343</v>
      </c>
      <c r="Q40" s="0" t="n">
        <v>20.8000000000001</v>
      </c>
      <c r="R40" s="0" t="n">
        <f aca="false">C40/B40</f>
        <v>0.759230769230769</v>
      </c>
      <c r="S40" s="0" t="n">
        <f aca="false">D40/B40</f>
        <v>0.494615384615385</v>
      </c>
      <c r="T40" s="0" t="n">
        <f aca="false">E40/B40</f>
        <v>0.263846153846154</v>
      </c>
    </row>
    <row r="41" customFormat="false" ht="15" hidden="false" customHeight="false" outlineLevel="0" collapsed="false">
      <c r="A41" s="0" t="n">
        <v>20.9000000000001</v>
      </c>
      <c r="B41" s="0" t="n">
        <v>1460</v>
      </c>
      <c r="C41" s="0" t="n">
        <v>1110</v>
      </c>
      <c r="D41" s="0" t="n">
        <v>728</v>
      </c>
      <c r="E41" s="0" t="n">
        <v>396</v>
      </c>
      <c r="Q41" s="0" t="n">
        <v>20.9000000000001</v>
      </c>
      <c r="R41" s="0" t="n">
        <f aca="false">C41/B41</f>
        <v>0.76027397260274</v>
      </c>
      <c r="S41" s="0" t="n">
        <f aca="false">D41/B41</f>
        <v>0.498630136986301</v>
      </c>
      <c r="T41" s="0" t="n">
        <f aca="false">E41/B41</f>
        <v>0.271232876712329</v>
      </c>
    </row>
    <row r="42" customFormat="false" ht="15" hidden="false" customHeight="false" outlineLevel="0" collapsed="false">
      <c r="A42" s="0" t="n">
        <v>21.0000000000001</v>
      </c>
      <c r="B42" s="0" t="n">
        <v>1630</v>
      </c>
      <c r="C42" s="0" t="n">
        <v>1220</v>
      </c>
      <c r="D42" s="0" t="n">
        <v>805</v>
      </c>
      <c r="E42" s="0" t="n">
        <v>444</v>
      </c>
      <c r="F42" s="0" t="n">
        <v>36.1</v>
      </c>
      <c r="G42" s="1" t="n">
        <v>1.11E-006</v>
      </c>
      <c r="Q42" s="0" t="n">
        <v>21.0000000000001</v>
      </c>
      <c r="R42" s="0" t="n">
        <f aca="false">C42/B42</f>
        <v>0.748466257668712</v>
      </c>
      <c r="S42" s="0" t="n">
        <f aca="false">D42/B42</f>
        <v>0.493865030674847</v>
      </c>
      <c r="T42" s="0" t="n">
        <f aca="false">E42/B42</f>
        <v>0.27239263803681</v>
      </c>
    </row>
    <row r="43" customFormat="false" ht="15" hidden="false" customHeight="false" outlineLevel="0" collapsed="false">
      <c r="A43" s="0" t="n">
        <v>21.1000000000001</v>
      </c>
      <c r="B43" s="0" t="n">
        <v>1790</v>
      </c>
      <c r="C43" s="0" t="n">
        <v>1380</v>
      </c>
      <c r="D43" s="0" t="n">
        <v>902</v>
      </c>
      <c r="E43" s="0" t="n">
        <v>511</v>
      </c>
      <c r="Q43" s="0" t="n">
        <v>21.1000000000001</v>
      </c>
      <c r="R43" s="0" t="n">
        <f aca="false">C43/B43</f>
        <v>0.770949720670391</v>
      </c>
      <c r="S43" s="0" t="n">
        <f aca="false">D43/B43</f>
        <v>0.50391061452514</v>
      </c>
      <c r="T43" s="0" t="n">
        <f aca="false">E43/B43</f>
        <v>0.285474860335196</v>
      </c>
    </row>
    <row r="44" customFormat="false" ht="15" hidden="false" customHeight="false" outlineLevel="0" collapsed="false">
      <c r="A44" s="0" t="n">
        <v>21.2000000000001</v>
      </c>
      <c r="B44" s="0" t="n">
        <v>1880</v>
      </c>
      <c r="C44" s="0" t="n">
        <v>1450</v>
      </c>
      <c r="D44" s="0" t="n">
        <v>949</v>
      </c>
      <c r="E44" s="0" t="n">
        <v>543</v>
      </c>
      <c r="Q44" s="0" t="n">
        <v>21.2000000000001</v>
      </c>
      <c r="R44" s="0" t="n">
        <f aca="false">C44/B44</f>
        <v>0.771276595744681</v>
      </c>
      <c r="S44" s="0" t="n">
        <f aca="false">D44/B44</f>
        <v>0.504787234042553</v>
      </c>
      <c r="T44" s="0" t="n">
        <f aca="false">E44/B44</f>
        <v>0.288829787234043</v>
      </c>
    </row>
    <row r="45" customFormat="false" ht="15" hidden="false" customHeight="false" outlineLevel="0" collapsed="false">
      <c r="A45" s="0" t="n">
        <v>21.3000000000001</v>
      </c>
      <c r="B45" s="0" t="n">
        <v>1920</v>
      </c>
      <c r="C45" s="0" t="n">
        <v>1480</v>
      </c>
      <c r="D45" s="0" t="n">
        <v>977</v>
      </c>
      <c r="E45" s="0" t="n">
        <v>561</v>
      </c>
      <c r="Q45" s="0" t="n">
        <v>21.3000000000001</v>
      </c>
      <c r="R45" s="0" t="n">
        <f aca="false">C45/B45</f>
        <v>0.770833333333333</v>
      </c>
      <c r="S45" s="0" t="n">
        <f aca="false">D45/B45</f>
        <v>0.508854166666667</v>
      </c>
      <c r="T45" s="0" t="n">
        <f aca="false">E45/B45</f>
        <v>0.2921875</v>
      </c>
    </row>
    <row r="46" customFormat="false" ht="15" hidden="false" customHeight="false" outlineLevel="0" collapsed="false">
      <c r="A46" s="0" t="n">
        <v>21.4000000000001</v>
      </c>
      <c r="B46" s="0" t="n">
        <v>1940</v>
      </c>
      <c r="C46" s="0" t="n">
        <v>1500</v>
      </c>
      <c r="D46" s="0" t="n">
        <v>993</v>
      </c>
      <c r="E46" s="0" t="n">
        <v>571</v>
      </c>
      <c r="Q46" s="0" t="n">
        <v>21.4000000000001</v>
      </c>
      <c r="R46" s="0" t="n">
        <f aca="false">C46/B46</f>
        <v>0.77319587628866</v>
      </c>
      <c r="S46" s="0" t="n">
        <f aca="false">D46/B46</f>
        <v>0.511855670103093</v>
      </c>
      <c r="T46" s="0" t="n">
        <f aca="false">E46/B46</f>
        <v>0.294329896907216</v>
      </c>
    </row>
    <row r="47" customFormat="false" ht="15" hidden="false" customHeight="false" outlineLevel="0" collapsed="false">
      <c r="A47" s="0" t="n">
        <v>21.5000000000001</v>
      </c>
      <c r="B47" s="0" t="n">
        <v>1940</v>
      </c>
      <c r="C47" s="0" t="n">
        <v>1500</v>
      </c>
      <c r="D47" s="0" t="n">
        <v>992</v>
      </c>
      <c r="E47" s="0" t="n">
        <v>570</v>
      </c>
      <c r="Q47" s="0" t="n">
        <v>21.5000000000001</v>
      </c>
      <c r="R47" s="0" t="n">
        <f aca="false">C47/B47</f>
        <v>0.77319587628866</v>
      </c>
      <c r="S47" s="0" t="n">
        <f aca="false">D47/B47</f>
        <v>0.511340206185567</v>
      </c>
      <c r="T47" s="0" t="n">
        <f aca="false">E47/B47</f>
        <v>0.293814432989691</v>
      </c>
    </row>
    <row r="48" customFormat="false" ht="15" hidden="false" customHeight="false" outlineLevel="0" collapsed="false">
      <c r="A48" s="0" t="n">
        <v>21.6000000000001</v>
      </c>
      <c r="B48" s="0" t="n">
        <v>1930</v>
      </c>
      <c r="C48" s="0" t="n">
        <v>1490</v>
      </c>
      <c r="D48" s="0" t="n">
        <v>986</v>
      </c>
      <c r="E48" s="0" t="n">
        <v>565</v>
      </c>
      <c r="Q48" s="0" t="n">
        <v>21.6000000000001</v>
      </c>
      <c r="R48" s="0" t="n">
        <f aca="false">C48/B48</f>
        <v>0.772020725388601</v>
      </c>
      <c r="S48" s="0" t="n">
        <f aca="false">D48/B48</f>
        <v>0.510880829015544</v>
      </c>
      <c r="T48" s="0" t="n">
        <f aca="false">E48/B48</f>
        <v>0.292746113989637</v>
      </c>
    </row>
    <row r="49" customFormat="false" ht="15" hidden="false" customHeight="false" outlineLevel="0" collapsed="false">
      <c r="A49" s="0" t="n">
        <v>21.7000000000001</v>
      </c>
      <c r="B49" s="0" t="n">
        <v>1930</v>
      </c>
      <c r="C49" s="0" t="n">
        <v>1490</v>
      </c>
      <c r="D49" s="0" t="n">
        <v>985</v>
      </c>
      <c r="E49" s="0" t="n">
        <v>566</v>
      </c>
      <c r="Q49" s="0" t="n">
        <v>21.7000000000001</v>
      </c>
      <c r="R49" s="0" t="n">
        <f aca="false">C49/B49</f>
        <v>0.772020725388601</v>
      </c>
      <c r="S49" s="0" t="n">
        <f aca="false">D49/B49</f>
        <v>0.510362694300518</v>
      </c>
      <c r="T49" s="0" t="n">
        <f aca="false">E49/B49</f>
        <v>0.293264248704663</v>
      </c>
    </row>
    <row r="50" customFormat="false" ht="15" hidden="false" customHeight="false" outlineLevel="0" collapsed="false">
      <c r="A50" s="0" t="n">
        <v>21.8000000000001</v>
      </c>
      <c r="B50" s="0" t="n">
        <v>1950</v>
      </c>
      <c r="C50" s="0" t="n">
        <v>1510</v>
      </c>
      <c r="D50" s="0" t="n">
        <v>1000</v>
      </c>
      <c r="E50" s="0" t="n">
        <v>578</v>
      </c>
      <c r="Q50" s="0" t="n">
        <v>21.8000000000001</v>
      </c>
      <c r="R50" s="0" t="n">
        <f aca="false">C50/B50</f>
        <v>0.774358974358974</v>
      </c>
      <c r="S50" s="0" t="n">
        <f aca="false">D50/B50</f>
        <v>0.512820512820513</v>
      </c>
      <c r="T50" s="0" t="n">
        <f aca="false">E50/B50</f>
        <v>0.296410256410256</v>
      </c>
    </row>
    <row r="51" customFormat="false" ht="15" hidden="false" customHeight="false" outlineLevel="0" collapsed="false">
      <c r="A51" s="0" t="n">
        <v>21.9000000000001</v>
      </c>
      <c r="B51" s="0" t="n">
        <v>1950</v>
      </c>
      <c r="C51" s="0" t="n">
        <v>1510</v>
      </c>
      <c r="D51" s="0" t="n">
        <v>1000</v>
      </c>
      <c r="E51" s="0" t="n">
        <v>577</v>
      </c>
      <c r="Q51" s="0" t="n">
        <v>21.9000000000001</v>
      </c>
      <c r="R51" s="0" t="n">
        <f aca="false">C51/B51</f>
        <v>0.774358974358974</v>
      </c>
      <c r="S51" s="0" t="n">
        <f aca="false">D51/B51</f>
        <v>0.512820512820513</v>
      </c>
      <c r="T51" s="0" t="n">
        <f aca="false">E51/B51</f>
        <v>0.295897435897436</v>
      </c>
    </row>
    <row r="52" customFormat="false" ht="15" hidden="false" customHeight="false" outlineLevel="0" collapsed="false">
      <c r="A52" s="0" t="n">
        <v>22.0000000000001</v>
      </c>
      <c r="B52" s="0" t="n">
        <v>1940</v>
      </c>
      <c r="C52" s="0" t="n">
        <v>1460</v>
      </c>
      <c r="D52" s="0" t="n">
        <v>995</v>
      </c>
      <c r="E52" s="0" t="n">
        <v>571</v>
      </c>
      <c r="Q52" s="0" t="n">
        <v>22.0000000000001</v>
      </c>
      <c r="R52" s="0" t="n">
        <f aca="false">C52/B52</f>
        <v>0.752577319587629</v>
      </c>
      <c r="S52" s="0" t="n">
        <f aca="false">D52/B52</f>
        <v>0.512886597938144</v>
      </c>
      <c r="T52" s="0" t="n">
        <f aca="false">E52/B52</f>
        <v>0.294329896907216</v>
      </c>
    </row>
    <row r="53" customFormat="false" ht="15" hidden="false" customHeight="false" outlineLevel="0" collapsed="false">
      <c r="A53" s="0" t="n">
        <v>22.1000000000001</v>
      </c>
      <c r="B53" s="0" t="n">
        <v>1940</v>
      </c>
      <c r="C53" s="0" t="n">
        <v>1460</v>
      </c>
      <c r="D53" s="0" t="n">
        <v>993</v>
      </c>
      <c r="E53" s="0" t="n">
        <v>564</v>
      </c>
      <c r="Q53" s="0" t="n">
        <v>22.1000000000001</v>
      </c>
      <c r="R53" s="0" t="n">
        <f aca="false">C53/B53</f>
        <v>0.752577319587629</v>
      </c>
      <c r="S53" s="0" t="n">
        <f aca="false">D53/B53</f>
        <v>0.511855670103093</v>
      </c>
      <c r="T53" s="0" t="n">
        <f aca="false">E53/B53</f>
        <v>0.290721649484536</v>
      </c>
    </row>
    <row r="54" customFormat="false" ht="15" hidden="false" customHeight="false" outlineLevel="0" collapsed="false">
      <c r="A54" s="0" t="n">
        <v>22.2000000000001</v>
      </c>
      <c r="B54" s="0" t="n">
        <v>1850</v>
      </c>
      <c r="C54" s="0" t="n">
        <v>1400</v>
      </c>
      <c r="D54" s="0" t="n">
        <v>942</v>
      </c>
      <c r="E54" s="0" t="n">
        <v>547</v>
      </c>
      <c r="Q54" s="0" t="n">
        <v>22.2000000000001</v>
      </c>
      <c r="R54" s="0" t="n">
        <f aca="false">C54/B54</f>
        <v>0.756756756756757</v>
      </c>
      <c r="S54" s="0" t="n">
        <f aca="false">D54/B54</f>
        <v>0.509189189189189</v>
      </c>
      <c r="T54" s="0" t="n">
        <f aca="false">E54/B54</f>
        <v>0.295675675675676</v>
      </c>
    </row>
    <row r="55" customFormat="false" ht="15" hidden="false" customHeight="false" outlineLevel="0" collapsed="false">
      <c r="A55" s="0" t="n">
        <v>22.3000000000001</v>
      </c>
      <c r="B55" s="0" t="n">
        <v>1760</v>
      </c>
      <c r="C55" s="0" t="n">
        <v>1330</v>
      </c>
      <c r="D55" s="0" t="n">
        <v>895</v>
      </c>
      <c r="E55" s="0" t="n">
        <v>503</v>
      </c>
      <c r="Q55" s="0" t="n">
        <v>22.3000000000001</v>
      </c>
      <c r="R55" s="0" t="n">
        <f aca="false">C55/B55</f>
        <v>0.755681818181818</v>
      </c>
      <c r="S55" s="0" t="n">
        <f aca="false">D55/B55</f>
        <v>0.508522727272727</v>
      </c>
      <c r="T55" s="0" t="n">
        <f aca="false">E55/B55</f>
        <v>0.285795454545454</v>
      </c>
    </row>
    <row r="56" customFormat="false" ht="15" hidden="false" customHeight="false" outlineLevel="0" collapsed="false">
      <c r="A56" s="0" t="n">
        <v>22.4000000000001</v>
      </c>
      <c r="B56" s="0" t="n">
        <v>1780</v>
      </c>
      <c r="C56" s="0" t="n">
        <v>1350</v>
      </c>
      <c r="D56" s="0" t="n">
        <v>910</v>
      </c>
      <c r="E56" s="0" t="n">
        <v>515</v>
      </c>
      <c r="Q56" s="0" t="n">
        <v>22.4000000000001</v>
      </c>
      <c r="R56" s="0" t="n">
        <f aca="false">C56/B56</f>
        <v>0.758426966292135</v>
      </c>
      <c r="S56" s="0" t="n">
        <f aca="false">D56/B56</f>
        <v>0.51123595505618</v>
      </c>
      <c r="T56" s="0" t="n">
        <f aca="false">E56/B56</f>
        <v>0.289325842696629</v>
      </c>
    </row>
    <row r="57" customFormat="false" ht="15" hidden="false" customHeight="false" outlineLevel="0" collapsed="false">
      <c r="A57" s="0" t="n">
        <v>22.5000000000001</v>
      </c>
      <c r="B57" s="0" t="n">
        <v>1870</v>
      </c>
      <c r="C57" s="0" t="n">
        <v>1410</v>
      </c>
      <c r="D57" s="0" t="n">
        <v>959</v>
      </c>
      <c r="E57" s="0" t="n">
        <v>550</v>
      </c>
      <c r="Q57" s="0" t="n">
        <v>22.5000000000001</v>
      </c>
      <c r="R57" s="0" t="n">
        <f aca="false">C57/B57</f>
        <v>0.754010695187166</v>
      </c>
      <c r="S57" s="0" t="n">
        <f aca="false">D57/B57</f>
        <v>0.51283422459893</v>
      </c>
      <c r="T57" s="0" t="n">
        <f aca="false">E57/B57</f>
        <v>0.294117647058823</v>
      </c>
    </row>
    <row r="58" customFormat="false" ht="15" hidden="false" customHeight="false" outlineLevel="0" collapsed="false">
      <c r="A58" s="0" t="n">
        <v>22.6000000000001</v>
      </c>
      <c r="B58" s="0" t="n">
        <v>1900</v>
      </c>
      <c r="C58" s="0" t="n">
        <v>1440</v>
      </c>
      <c r="D58" s="0" t="n">
        <v>986</v>
      </c>
      <c r="E58" s="0" t="n">
        <v>565</v>
      </c>
      <c r="F58" s="0" t="n">
        <v>38.2</v>
      </c>
      <c r="G58" s="1" t="n">
        <v>1.27E-006</v>
      </c>
      <c r="Q58" s="0" t="n">
        <v>22.6000000000001</v>
      </c>
      <c r="R58" s="0" t="n">
        <f aca="false">C58/B58</f>
        <v>0.757894736842105</v>
      </c>
      <c r="S58" s="0" t="n">
        <f aca="false">D58/B58</f>
        <v>0.518947368421053</v>
      </c>
      <c r="T58" s="0" t="n">
        <f aca="false">E58/B58</f>
        <v>0.297368421052632</v>
      </c>
    </row>
    <row r="59" customFormat="false" ht="15" hidden="false" customHeight="false" outlineLevel="0" collapsed="false">
      <c r="A59" s="0" t="n">
        <v>22.7000000000001</v>
      </c>
      <c r="B59" s="0" t="n">
        <v>1920</v>
      </c>
      <c r="C59" s="0" t="n">
        <v>1450</v>
      </c>
      <c r="D59" s="0" t="n">
        <v>993</v>
      </c>
      <c r="E59" s="0" t="n">
        <v>570</v>
      </c>
      <c r="Q59" s="0" t="n">
        <v>22.7000000000001</v>
      </c>
      <c r="R59" s="0" t="n">
        <f aca="false">C59/B59</f>
        <v>0.755208333333333</v>
      </c>
      <c r="S59" s="0" t="n">
        <f aca="false">D59/B59</f>
        <v>0.5171875</v>
      </c>
      <c r="T59" s="0" t="n">
        <f aca="false">E59/B59</f>
        <v>0.296875</v>
      </c>
    </row>
    <row r="60" customFormat="false" ht="15" hidden="false" customHeight="false" outlineLevel="0" collapsed="false">
      <c r="A60" s="0" t="n">
        <v>22.8000000000001</v>
      </c>
      <c r="B60" s="0" t="n">
        <v>1890</v>
      </c>
      <c r="C60" s="0" t="n">
        <v>1440</v>
      </c>
      <c r="D60" s="0" t="n">
        <v>980</v>
      </c>
      <c r="E60" s="0" t="n">
        <v>561</v>
      </c>
      <c r="Q60" s="0" t="n">
        <v>22.8000000000001</v>
      </c>
      <c r="R60" s="0" t="n">
        <f aca="false">C60/B60</f>
        <v>0.761904761904762</v>
      </c>
      <c r="S60" s="0" t="n">
        <f aca="false">D60/B60</f>
        <v>0.518518518518518</v>
      </c>
      <c r="T60" s="0" t="n">
        <f aca="false">E60/B60</f>
        <v>0.296825396825397</v>
      </c>
    </row>
    <row r="61" customFormat="false" ht="15" hidden="false" customHeight="false" outlineLevel="0" collapsed="false">
      <c r="A61" s="0" t="n">
        <v>22.9000000000001</v>
      </c>
      <c r="B61" s="0" t="n">
        <v>1820</v>
      </c>
      <c r="C61" s="0" t="n">
        <v>1390</v>
      </c>
      <c r="D61" s="0" t="n">
        <v>933</v>
      </c>
      <c r="E61" s="0" t="n">
        <v>530</v>
      </c>
      <c r="Q61" s="0" t="n">
        <v>22.9000000000001</v>
      </c>
      <c r="R61" s="0" t="n">
        <f aca="false">C61/B61</f>
        <v>0.763736263736264</v>
      </c>
      <c r="S61" s="0" t="n">
        <f aca="false">D61/B61</f>
        <v>0.512637362637363</v>
      </c>
      <c r="T61" s="0" t="n">
        <f aca="false">E61/B61</f>
        <v>0.291208791208791</v>
      </c>
    </row>
    <row r="62" customFormat="false" ht="15" hidden="false" customHeight="false" outlineLevel="0" collapsed="false">
      <c r="A62" s="0" t="n">
        <v>23.0000000000001</v>
      </c>
      <c r="B62" s="0" t="n">
        <v>1720</v>
      </c>
      <c r="C62" s="0" t="n">
        <v>1320</v>
      </c>
      <c r="D62" s="0" t="n">
        <v>893</v>
      </c>
      <c r="E62" s="0" t="n">
        <v>505</v>
      </c>
      <c r="Q62" s="0" t="n">
        <v>23.0000000000001</v>
      </c>
      <c r="R62" s="0" t="n">
        <f aca="false">C62/B62</f>
        <v>0.767441860465116</v>
      </c>
      <c r="S62" s="0" t="n">
        <f aca="false">D62/B62</f>
        <v>0.519186046511628</v>
      </c>
      <c r="T62" s="0" t="n">
        <f aca="false">E62/B62</f>
        <v>0.293604651162791</v>
      </c>
    </row>
    <row r="63" customFormat="false" ht="15" hidden="false" customHeight="false" outlineLevel="0" collapsed="false">
      <c r="A63" s="0" t="n">
        <v>23.1000000000001</v>
      </c>
      <c r="B63" s="0" t="n">
        <v>1620</v>
      </c>
      <c r="C63" s="0" t="n">
        <v>1250</v>
      </c>
      <c r="D63" s="0" t="n">
        <v>840</v>
      </c>
      <c r="E63" s="0" t="n">
        <v>472</v>
      </c>
      <c r="Q63" s="0" t="n">
        <v>23.1000000000001</v>
      </c>
      <c r="R63" s="0" t="n">
        <f aca="false">C63/B63</f>
        <v>0.771604938271605</v>
      </c>
      <c r="S63" s="0" t="n">
        <f aca="false">D63/B63</f>
        <v>0.518518518518518</v>
      </c>
      <c r="T63" s="0" t="n">
        <f aca="false">E63/B63</f>
        <v>0.291358024691358</v>
      </c>
    </row>
    <row r="64" customFormat="false" ht="15" hidden="false" customHeight="false" outlineLevel="0" collapsed="false">
      <c r="A64" s="0" t="n">
        <v>23.2000000000001</v>
      </c>
      <c r="B64" s="0" t="n">
        <v>1540</v>
      </c>
      <c r="C64" s="0" t="n">
        <v>1190</v>
      </c>
      <c r="D64" s="0" t="n">
        <v>797</v>
      </c>
      <c r="E64" s="0" t="n">
        <v>447</v>
      </c>
      <c r="Q64" s="0" t="n">
        <v>23.2000000000001</v>
      </c>
      <c r="R64" s="0" t="n">
        <f aca="false">C64/B64</f>
        <v>0.772727272727273</v>
      </c>
      <c r="S64" s="0" t="n">
        <f aca="false">D64/B64</f>
        <v>0.517532467532468</v>
      </c>
      <c r="T64" s="0" t="n">
        <f aca="false">E64/B64</f>
        <v>0.29025974025974</v>
      </c>
    </row>
    <row r="65" customFormat="false" ht="15" hidden="false" customHeight="false" outlineLevel="0" collapsed="false">
      <c r="A65" s="0" t="n">
        <v>23.3000000000001</v>
      </c>
      <c r="B65" s="0" t="n">
        <v>1520</v>
      </c>
      <c r="C65" s="0" t="n">
        <v>1170</v>
      </c>
      <c r="D65" s="0" t="n">
        <v>790</v>
      </c>
      <c r="E65" s="0" t="n">
        <v>442</v>
      </c>
      <c r="Q65" s="0" t="n">
        <v>23.3000000000001</v>
      </c>
      <c r="R65" s="0" t="n">
        <f aca="false">C65/B65</f>
        <v>0.769736842105263</v>
      </c>
      <c r="S65" s="0" t="n">
        <f aca="false">D65/B65</f>
        <v>0.519736842105263</v>
      </c>
      <c r="T65" s="0" t="n">
        <f aca="false">E65/B65</f>
        <v>0.290789473684211</v>
      </c>
    </row>
    <row r="66" customFormat="false" ht="15" hidden="false" customHeight="false" outlineLevel="0" collapsed="false">
      <c r="A66" s="0" t="n">
        <v>23.4000000000001</v>
      </c>
      <c r="B66" s="0" t="n">
        <v>1510</v>
      </c>
      <c r="C66" s="0" t="n">
        <v>1160</v>
      </c>
      <c r="D66" s="0" t="n">
        <v>785</v>
      </c>
      <c r="E66" s="0" t="n">
        <v>449</v>
      </c>
      <c r="Q66" s="0" t="n">
        <v>23.4000000000001</v>
      </c>
      <c r="R66" s="0" t="n">
        <f aca="false">C66/B66</f>
        <v>0.768211920529801</v>
      </c>
      <c r="S66" s="0" t="n">
        <f aca="false">D66/B66</f>
        <v>0.519867549668874</v>
      </c>
      <c r="T66" s="0" t="n">
        <f aca="false">E66/B66</f>
        <v>0.297350993377483</v>
      </c>
    </row>
    <row r="67" customFormat="false" ht="15" hidden="false" customHeight="false" outlineLevel="0" collapsed="false">
      <c r="A67" s="0" t="n">
        <v>23.5000000000001</v>
      </c>
      <c r="B67" s="0" t="n">
        <v>1510</v>
      </c>
      <c r="C67" s="0" t="n">
        <v>1170</v>
      </c>
      <c r="D67" s="0" t="n">
        <v>788</v>
      </c>
      <c r="E67" s="0" t="n">
        <v>442</v>
      </c>
      <c r="Q67" s="0" t="n">
        <v>23.5000000000001</v>
      </c>
      <c r="R67" s="0" t="n">
        <f aca="false">C67/B67</f>
        <v>0.774834437086093</v>
      </c>
      <c r="S67" s="0" t="n">
        <f aca="false">D67/B67</f>
        <v>0.521854304635762</v>
      </c>
      <c r="T67" s="0" t="n">
        <f aca="false">E67/B67</f>
        <v>0.292715231788079</v>
      </c>
    </row>
    <row r="68" customFormat="false" ht="15" hidden="false" customHeight="false" outlineLevel="0" collapsed="false">
      <c r="A68" s="0" t="n">
        <v>23.6000000000001</v>
      </c>
      <c r="B68" s="0" t="n">
        <v>1570</v>
      </c>
      <c r="C68" s="0" t="n">
        <v>1220</v>
      </c>
      <c r="D68" s="0" t="n">
        <v>830</v>
      </c>
      <c r="E68" s="0" t="n">
        <v>469</v>
      </c>
      <c r="Q68" s="0" t="n">
        <v>23.6000000000001</v>
      </c>
      <c r="R68" s="0" t="n">
        <f aca="false">C68/B68</f>
        <v>0.777070063694268</v>
      </c>
      <c r="S68" s="0" t="n">
        <f aca="false">D68/B68</f>
        <v>0.528662420382166</v>
      </c>
      <c r="T68" s="0" t="n">
        <f aca="false">E68/B68</f>
        <v>0.298726114649681</v>
      </c>
    </row>
    <row r="69" customFormat="false" ht="15" hidden="false" customHeight="false" outlineLevel="0" collapsed="false">
      <c r="A69" s="0" t="n">
        <v>23.7000000000001</v>
      </c>
      <c r="B69" s="0" t="n">
        <v>1740</v>
      </c>
      <c r="C69" s="0" t="n">
        <v>1370</v>
      </c>
      <c r="D69" s="0" t="n">
        <v>937</v>
      </c>
      <c r="E69" s="0" t="n">
        <v>536</v>
      </c>
      <c r="F69" s="0" t="n">
        <v>40.1</v>
      </c>
      <c r="G69" s="1" t="n">
        <v>1.22E-006</v>
      </c>
      <c r="Q69" s="0" t="n">
        <v>23.7000000000001</v>
      </c>
      <c r="R69" s="0" t="n">
        <f aca="false">C69/B69</f>
        <v>0.78735632183908</v>
      </c>
      <c r="S69" s="0" t="n">
        <f aca="false">D69/B69</f>
        <v>0.538505747126437</v>
      </c>
      <c r="T69" s="0" t="n">
        <f aca="false">E69/B69</f>
        <v>0.308045977011494</v>
      </c>
    </row>
    <row r="70" customFormat="false" ht="15" hidden="false" customHeight="false" outlineLevel="0" collapsed="false">
      <c r="A70" s="0" t="n">
        <v>23.8000000000001</v>
      </c>
      <c r="B70" s="0" t="n">
        <v>2160</v>
      </c>
      <c r="C70" s="0" t="n">
        <v>1660</v>
      </c>
      <c r="D70" s="0" t="n">
        <v>1160</v>
      </c>
      <c r="E70" s="0" t="n">
        <v>684</v>
      </c>
      <c r="Q70" s="0" t="n">
        <v>23.8000000000001</v>
      </c>
      <c r="R70" s="0" t="n">
        <f aca="false">C70/B70</f>
        <v>0.768518518518518</v>
      </c>
      <c r="S70" s="0" t="n">
        <f aca="false">D70/B70</f>
        <v>0.537037037037037</v>
      </c>
      <c r="T70" s="0" t="n">
        <f aca="false">E70/B70</f>
        <v>0.316666666666667</v>
      </c>
    </row>
    <row r="71" customFormat="false" ht="15" hidden="false" customHeight="false" outlineLevel="0" collapsed="false">
      <c r="A71" s="0" t="n">
        <v>23.9000000000001</v>
      </c>
      <c r="B71" s="0" t="n">
        <v>2280</v>
      </c>
      <c r="C71" s="0" t="n">
        <v>1790</v>
      </c>
      <c r="D71" s="0" t="n">
        <v>1280</v>
      </c>
      <c r="E71" s="0" t="n">
        <v>777</v>
      </c>
      <c r="Q71" s="0" t="n">
        <v>23.9000000000001</v>
      </c>
      <c r="R71" s="0" t="n">
        <f aca="false">C71/B71</f>
        <v>0.785087719298246</v>
      </c>
      <c r="S71" s="0" t="n">
        <f aca="false">D71/B71</f>
        <v>0.56140350877193</v>
      </c>
      <c r="T71" s="0" t="n">
        <f aca="false">E71/B71</f>
        <v>0.340789473684211</v>
      </c>
    </row>
    <row r="72" customFormat="false" ht="15" hidden="false" customHeight="false" outlineLevel="0" collapsed="false">
      <c r="A72" s="0" t="n">
        <v>24.0000000000001</v>
      </c>
      <c r="B72" s="0" t="n">
        <v>2300</v>
      </c>
      <c r="C72" s="0" t="n">
        <v>1790</v>
      </c>
      <c r="D72" s="0" t="n">
        <v>1280</v>
      </c>
      <c r="E72" s="0" t="n">
        <v>778</v>
      </c>
      <c r="Q72" s="0" t="n">
        <v>24.0000000000001</v>
      </c>
      <c r="R72" s="0" t="n">
        <f aca="false">C72/B72</f>
        <v>0.778260869565217</v>
      </c>
      <c r="S72" s="0" t="n">
        <f aca="false">D72/B72</f>
        <v>0.556521739130435</v>
      </c>
      <c r="T72" s="0" t="n">
        <f aca="false">E72/B72</f>
        <v>0.338260869565217</v>
      </c>
    </row>
    <row r="73" customFormat="false" ht="15" hidden="false" customHeight="false" outlineLevel="0" collapsed="false">
      <c r="A73" s="0" t="n">
        <v>24.1000000000001</v>
      </c>
      <c r="B73" s="0" t="n">
        <v>2050</v>
      </c>
      <c r="C73" s="0" t="n">
        <v>1590</v>
      </c>
      <c r="D73" s="0" t="n">
        <v>1140</v>
      </c>
      <c r="E73" s="0" t="n">
        <v>721</v>
      </c>
      <c r="Q73" s="0" t="n">
        <v>24.1000000000001</v>
      </c>
      <c r="R73" s="0" t="n">
        <f aca="false">C73/B73</f>
        <v>0.775609756097561</v>
      </c>
      <c r="S73" s="0" t="n">
        <f aca="false">D73/B73</f>
        <v>0.55609756097561</v>
      </c>
      <c r="T73" s="0" t="n">
        <f aca="false">E73/B73</f>
        <v>0.351707317073171</v>
      </c>
    </row>
    <row r="74" customFormat="false" ht="15" hidden="false" customHeight="false" outlineLevel="0" collapsed="false">
      <c r="A74" s="0" t="n">
        <v>24.2000000000001</v>
      </c>
      <c r="B74" s="0" t="n">
        <v>2050</v>
      </c>
      <c r="C74" s="0" t="n">
        <v>1590</v>
      </c>
      <c r="D74" s="0" t="n">
        <v>1140</v>
      </c>
      <c r="E74" s="0" t="n">
        <v>722</v>
      </c>
      <c r="Q74" s="0" t="n">
        <v>24.2000000000001</v>
      </c>
      <c r="R74" s="0" t="n">
        <f aca="false">C74/B74</f>
        <v>0.775609756097561</v>
      </c>
      <c r="S74" s="0" t="n">
        <f aca="false">D74/B74</f>
        <v>0.55609756097561</v>
      </c>
      <c r="T74" s="0" t="n">
        <f aca="false">E74/B74</f>
        <v>0.352195121951219</v>
      </c>
    </row>
    <row r="75" customFormat="false" ht="15" hidden="false" customHeight="false" outlineLevel="0" collapsed="false">
      <c r="A75" s="0" t="n">
        <v>24.3000000000001</v>
      </c>
      <c r="B75" s="0" t="n">
        <v>2060</v>
      </c>
      <c r="C75" s="0" t="n">
        <v>1600</v>
      </c>
      <c r="D75" s="0" t="n">
        <v>1150</v>
      </c>
      <c r="E75" s="0" t="n">
        <v>726</v>
      </c>
      <c r="Q75" s="0" t="n">
        <v>24.3000000000001</v>
      </c>
      <c r="R75" s="0" t="n">
        <f aca="false">C75/B75</f>
        <v>0.776699029126214</v>
      </c>
      <c r="S75" s="0" t="n">
        <f aca="false">D75/B75</f>
        <v>0.558252427184466</v>
      </c>
      <c r="T75" s="0" t="n">
        <f aca="false">E75/B75</f>
        <v>0.352427184466019</v>
      </c>
    </row>
    <row r="76" customFormat="false" ht="15" hidden="false" customHeight="false" outlineLevel="0" collapsed="false">
      <c r="A76" s="0" t="n">
        <v>24.4000000000001</v>
      </c>
      <c r="B76" s="0" t="n">
        <v>2070</v>
      </c>
      <c r="C76" s="0" t="n">
        <v>1600</v>
      </c>
      <c r="D76" s="0" t="n">
        <v>1150</v>
      </c>
      <c r="E76" s="0" t="n">
        <v>728</v>
      </c>
      <c r="Q76" s="0" t="n">
        <v>24.4000000000001</v>
      </c>
      <c r="R76" s="0" t="n">
        <f aca="false">C76/B76</f>
        <v>0.772946859903382</v>
      </c>
      <c r="S76" s="0" t="n">
        <f aca="false">D76/B76</f>
        <v>0.555555555555556</v>
      </c>
      <c r="T76" s="0" t="n">
        <f aca="false">E76/B76</f>
        <v>0.351690821256039</v>
      </c>
    </row>
    <row r="77" customFormat="false" ht="15" hidden="false" customHeight="false" outlineLevel="0" collapsed="false">
      <c r="A77" s="0" t="n">
        <v>24.5000000000001</v>
      </c>
      <c r="B77" s="0" t="n">
        <v>2070</v>
      </c>
      <c r="C77" s="0" t="n">
        <v>1600</v>
      </c>
      <c r="D77" s="0" t="n">
        <v>1150</v>
      </c>
      <c r="E77" s="0" t="n">
        <v>727</v>
      </c>
      <c r="Q77" s="0" t="n">
        <v>24.5000000000001</v>
      </c>
      <c r="R77" s="0" t="n">
        <f aca="false">C77/B77</f>
        <v>0.772946859903382</v>
      </c>
      <c r="S77" s="0" t="n">
        <f aca="false">D77/B77</f>
        <v>0.555555555555556</v>
      </c>
      <c r="T77" s="0" t="n">
        <f aca="false">E77/B77</f>
        <v>0.351207729468599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36"/>
  <sheetViews>
    <sheetView showFormulas="false" showGridLines="true" showRowColHeaders="true" showZeros="true" rightToLeft="false" tabSelected="false" showOutlineSymbols="true" defaultGridColor="true" view="normal" topLeftCell="E23" colorId="64" zoomScale="100" zoomScaleNormal="100" zoomScalePageLayoutView="100" workbookViewId="0">
      <selection pane="topLeft" activeCell="B66" activeCellId="0" sqref="B66"/>
    </sheetView>
  </sheetViews>
  <sheetFormatPr defaultRowHeight="13.8" outlineLevelRow="0" outlineLevelCol="0"/>
  <cols>
    <col collapsed="false" customWidth="true" hidden="false" outlineLevel="0" max="1" min="1" style="0" width="10.53"/>
    <col collapsed="false" customWidth="true" hidden="false" outlineLevel="0" max="5" min="2" style="0" width="21.87"/>
    <col collapsed="false" customWidth="true" hidden="false" outlineLevel="0" max="6" min="6" style="0" width="8.51"/>
    <col collapsed="false" customWidth="true" hidden="false" outlineLevel="0" max="7" min="7" style="0" width="12.29"/>
    <col collapsed="false" customWidth="true" hidden="false" outlineLevel="0" max="8" min="8" style="0" width="10.39"/>
    <col collapsed="false" customWidth="true" hidden="false" outlineLevel="0" max="9" min="9" style="0" width="14.58"/>
    <col collapsed="false" customWidth="true" hidden="false" outlineLevel="0" max="10" min="10" style="0" width="12.42"/>
    <col collapsed="false" customWidth="true" hidden="false" outlineLevel="0" max="11" min="11" style="0" width="26.59"/>
    <col collapsed="false" customWidth="true" hidden="false" outlineLevel="0" max="15" min="12" style="0" width="8.51"/>
    <col collapsed="false" customWidth="true" hidden="false" outlineLevel="0" max="16" min="16" style="0" width="10.53"/>
    <col collapsed="false" customWidth="true" hidden="false" outlineLevel="0" max="19" min="17" style="0" width="20.79"/>
    <col collapsed="false" customWidth="true" hidden="false" outlineLevel="0" max="1025" min="20" style="0" width="8.51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</row>
    <row r="2" customFormat="false" ht="13.8" hidden="false" customHeight="false" outlineLevel="0" collapsed="false">
      <c r="A2" s="0" t="n">
        <v>14.2</v>
      </c>
      <c r="G2" s="0" t="s">
        <v>15</v>
      </c>
      <c r="H2" s="1" t="n">
        <v>6.9E-007</v>
      </c>
      <c r="I2" s="0" t="s">
        <v>14</v>
      </c>
      <c r="J2" s="0" t="n">
        <v>28</v>
      </c>
      <c r="K2" s="0" t="n">
        <v>0</v>
      </c>
    </row>
    <row r="3" customFormat="false" ht="13.8" hidden="false" customHeight="false" outlineLevel="0" collapsed="false">
      <c r="A3" s="0" t="n">
        <v>14.3</v>
      </c>
    </row>
    <row r="4" customFormat="false" ht="13.8" hidden="false" customHeight="false" outlineLevel="0" collapsed="false">
      <c r="A4" s="0" t="n">
        <v>14.4</v>
      </c>
    </row>
    <row r="5" customFormat="false" ht="13.8" hidden="false" customHeight="false" outlineLevel="0" collapsed="false">
      <c r="A5" s="0" t="n">
        <v>14.5</v>
      </c>
    </row>
    <row r="6" customFormat="false" ht="13.8" hidden="false" customHeight="false" outlineLevel="0" collapsed="false">
      <c r="A6" s="0" t="n">
        <v>14.6</v>
      </c>
    </row>
    <row r="7" customFormat="false" ht="13.8" hidden="false" customHeight="false" outlineLevel="0" collapsed="false">
      <c r="A7" s="0" t="n">
        <v>14.7</v>
      </c>
    </row>
    <row r="8" customFormat="false" ht="13.8" hidden="false" customHeight="false" outlineLevel="0" collapsed="false">
      <c r="A8" s="0" t="n">
        <v>14.8</v>
      </c>
    </row>
    <row r="9" customFormat="false" ht="13.8" hidden="false" customHeight="false" outlineLevel="0" collapsed="false">
      <c r="A9" s="0" t="n">
        <v>14.9</v>
      </c>
    </row>
    <row r="10" customFormat="false" ht="13.8" hidden="false" customHeight="false" outlineLevel="0" collapsed="false">
      <c r="A10" s="0" t="n">
        <v>15</v>
      </c>
    </row>
    <row r="11" customFormat="false" ht="13.8" hidden="false" customHeight="false" outlineLevel="0" collapsed="false">
      <c r="A11" s="0" t="n">
        <v>15.1</v>
      </c>
    </row>
    <row r="12" customFormat="false" ht="13.8" hidden="false" customHeight="false" outlineLevel="0" collapsed="false">
      <c r="A12" s="0" t="n">
        <v>15.2</v>
      </c>
      <c r="G12" s="1"/>
    </row>
    <row r="13" customFormat="false" ht="13.8" hidden="false" customHeight="false" outlineLevel="0" collapsed="false">
      <c r="A13" s="0" t="n">
        <v>15.3</v>
      </c>
    </row>
    <row r="14" customFormat="false" ht="13.8" hidden="false" customHeight="false" outlineLevel="0" collapsed="false">
      <c r="A14" s="0" t="n">
        <v>15.4</v>
      </c>
    </row>
    <row r="15" customFormat="false" ht="13.8" hidden="false" customHeight="false" outlineLevel="0" collapsed="false">
      <c r="A15" s="0" t="n">
        <v>15.5</v>
      </c>
    </row>
    <row r="16" customFormat="false" ht="13.8" hidden="false" customHeight="false" outlineLevel="0" collapsed="false">
      <c r="A16" s="0" t="n">
        <v>15.6</v>
      </c>
    </row>
    <row r="17" customFormat="false" ht="13.8" hidden="false" customHeight="false" outlineLevel="0" collapsed="false">
      <c r="A17" s="0" t="n">
        <v>15.7</v>
      </c>
    </row>
    <row r="18" customFormat="false" ht="13.8" hidden="false" customHeight="false" outlineLevel="0" collapsed="false">
      <c r="A18" s="0" t="n">
        <v>15.8</v>
      </c>
    </row>
    <row r="19" customFormat="false" ht="13.8" hidden="false" customHeight="false" outlineLevel="0" collapsed="false">
      <c r="A19" s="0" t="n">
        <v>15.9</v>
      </c>
    </row>
    <row r="20" customFormat="false" ht="13.8" hidden="false" customHeight="false" outlineLevel="0" collapsed="false">
      <c r="A20" s="0" t="n">
        <v>16</v>
      </c>
    </row>
    <row r="21" customFormat="false" ht="13.8" hidden="false" customHeight="false" outlineLevel="0" collapsed="false">
      <c r="A21" s="0" t="n">
        <v>16.1</v>
      </c>
    </row>
    <row r="22" customFormat="false" ht="13.8" hidden="false" customHeight="false" outlineLevel="0" collapsed="false">
      <c r="A22" s="0" t="n">
        <v>16.2</v>
      </c>
      <c r="G22" s="1"/>
    </row>
    <row r="23" customFormat="false" ht="13.8" hidden="false" customHeight="false" outlineLevel="0" collapsed="false">
      <c r="A23" s="0" t="n">
        <v>16.3</v>
      </c>
    </row>
    <row r="24" customFormat="false" ht="13.8" hidden="false" customHeight="false" outlineLevel="0" collapsed="false">
      <c r="A24" s="0" t="n">
        <v>16.4</v>
      </c>
    </row>
    <row r="25" customFormat="false" ht="13.8" hidden="false" customHeight="false" outlineLevel="0" collapsed="false">
      <c r="A25" s="0" t="n">
        <v>16.5</v>
      </c>
    </row>
    <row r="26" customFormat="false" ht="13.8" hidden="false" customHeight="false" outlineLevel="0" collapsed="false">
      <c r="A26" s="0" t="n">
        <v>16.6</v>
      </c>
    </row>
    <row r="27" customFormat="false" ht="13.8" hidden="false" customHeight="false" outlineLevel="0" collapsed="false">
      <c r="A27" s="0" t="n">
        <v>16.7</v>
      </c>
    </row>
    <row r="28" customFormat="false" ht="13.8" hidden="false" customHeight="false" outlineLevel="0" collapsed="false">
      <c r="A28" s="0" t="n">
        <v>16.8</v>
      </c>
    </row>
    <row r="29" customFormat="false" ht="13.8" hidden="false" customHeight="false" outlineLevel="0" collapsed="false">
      <c r="A29" s="0" t="n">
        <v>16.9</v>
      </c>
    </row>
    <row r="30" customFormat="false" ht="13.8" hidden="false" customHeight="false" outlineLevel="0" collapsed="false">
      <c r="A30" s="0" t="n">
        <v>17</v>
      </c>
    </row>
    <row r="31" customFormat="false" ht="13.8" hidden="false" customHeight="false" outlineLevel="0" collapsed="false">
      <c r="A31" s="0" t="n">
        <v>17.1</v>
      </c>
      <c r="G31" s="1"/>
    </row>
    <row r="32" customFormat="false" ht="13.8" hidden="false" customHeight="false" outlineLevel="0" collapsed="false">
      <c r="A32" s="0" t="n">
        <v>17.2</v>
      </c>
    </row>
    <row r="33" customFormat="false" ht="13.8" hidden="false" customHeight="false" outlineLevel="0" collapsed="false">
      <c r="A33" s="0" t="n">
        <v>17.3</v>
      </c>
      <c r="B33" s="0" t="n">
        <v>7</v>
      </c>
      <c r="C33" s="0" t="n">
        <v>11</v>
      </c>
      <c r="D33" s="0" t="n">
        <v>6</v>
      </c>
      <c r="E33" s="0" t="n">
        <v>15</v>
      </c>
    </row>
    <row r="34" customFormat="false" ht="13.8" hidden="false" customHeight="false" outlineLevel="0" collapsed="false">
      <c r="A34" s="0" t="n">
        <v>17.4</v>
      </c>
    </row>
    <row r="35" customFormat="false" ht="13.8" hidden="false" customHeight="false" outlineLevel="0" collapsed="false">
      <c r="A35" s="0" t="n">
        <v>17.5</v>
      </c>
      <c r="B35" s="0" t="n">
        <v>7</v>
      </c>
      <c r="C35" s="0" t="n">
        <v>11</v>
      </c>
      <c r="D35" s="0" t="n">
        <v>6</v>
      </c>
      <c r="E35" s="0" t="n">
        <v>15</v>
      </c>
    </row>
    <row r="36" customFormat="false" ht="13.8" hidden="false" customHeight="false" outlineLevel="0" collapsed="false">
      <c r="A36" s="0" t="n">
        <v>17.6</v>
      </c>
    </row>
    <row r="37" customFormat="false" ht="13.8" hidden="false" customHeight="false" outlineLevel="0" collapsed="false">
      <c r="A37" s="0" t="n">
        <v>17.7</v>
      </c>
      <c r="B37" s="0" t="n">
        <v>7</v>
      </c>
      <c r="C37" s="0" t="n">
        <v>11</v>
      </c>
      <c r="D37" s="0" t="n">
        <v>6</v>
      </c>
      <c r="E37" s="0" t="n">
        <v>15</v>
      </c>
    </row>
    <row r="38" customFormat="false" ht="13.8" hidden="false" customHeight="false" outlineLevel="0" collapsed="false">
      <c r="A38" s="0" t="n">
        <v>17.8</v>
      </c>
    </row>
    <row r="39" customFormat="false" ht="13.8" hidden="false" customHeight="false" outlineLevel="0" collapsed="false">
      <c r="A39" s="0" t="n">
        <v>17.9</v>
      </c>
    </row>
    <row r="40" customFormat="false" ht="13.8" hidden="false" customHeight="false" outlineLevel="0" collapsed="false">
      <c r="A40" s="0" t="n">
        <v>18</v>
      </c>
    </row>
    <row r="41" customFormat="false" ht="13.8" hidden="false" customHeight="false" outlineLevel="0" collapsed="false">
      <c r="A41" s="0" t="n">
        <v>18.1</v>
      </c>
      <c r="B41" s="0" t="n">
        <v>7</v>
      </c>
      <c r="C41" s="0" t="n">
        <v>11</v>
      </c>
      <c r="D41" s="0" t="n">
        <v>7</v>
      </c>
      <c r="E41" s="0" t="n">
        <v>16</v>
      </c>
    </row>
    <row r="42" customFormat="false" ht="13.8" hidden="false" customHeight="false" outlineLevel="0" collapsed="false">
      <c r="A42" s="0" t="n">
        <v>18.2</v>
      </c>
      <c r="B42" s="0" t="n">
        <v>21</v>
      </c>
      <c r="C42" s="0" t="n">
        <v>23</v>
      </c>
      <c r="D42" s="0" t="n">
        <v>12</v>
      </c>
      <c r="E42" s="0" t="n">
        <v>22</v>
      </c>
    </row>
    <row r="43" customFormat="false" ht="13.8" hidden="false" customHeight="false" outlineLevel="0" collapsed="false">
      <c r="A43" s="0" t="n">
        <v>18.3</v>
      </c>
      <c r="B43" s="0" t="n">
        <v>205</v>
      </c>
      <c r="C43" s="0" t="n">
        <v>178</v>
      </c>
      <c r="D43" s="0" t="n">
        <v>92</v>
      </c>
      <c r="E43" s="0" t="n">
        <v>109</v>
      </c>
    </row>
    <row r="44" customFormat="false" ht="13.8" hidden="false" customHeight="false" outlineLevel="0" collapsed="false">
      <c r="A44" s="0" t="n">
        <v>18.4</v>
      </c>
      <c r="B44" s="0" t="n">
        <v>306</v>
      </c>
      <c r="C44" s="0" t="n">
        <v>263</v>
      </c>
      <c r="D44" s="0" t="n">
        <v>127</v>
      </c>
      <c r="E44" s="0" t="n">
        <v>158</v>
      </c>
    </row>
    <row r="45" customFormat="false" ht="13.8" hidden="false" customHeight="false" outlineLevel="0" collapsed="false">
      <c r="A45" s="0" t="n">
        <v>18.5</v>
      </c>
      <c r="B45" s="0" t="n">
        <v>356</v>
      </c>
      <c r="C45" s="0" t="n">
        <v>309</v>
      </c>
      <c r="D45" s="0" t="n">
        <v>151</v>
      </c>
      <c r="E45" s="0" t="n">
        <v>184</v>
      </c>
    </row>
    <row r="46" customFormat="false" ht="13.8" hidden="false" customHeight="false" outlineLevel="0" collapsed="false">
      <c r="A46" s="0" t="n">
        <v>18.6</v>
      </c>
      <c r="B46" s="0" t="n">
        <v>365</v>
      </c>
      <c r="C46" s="0" t="n">
        <v>321</v>
      </c>
      <c r="D46" s="0" t="n">
        <v>156</v>
      </c>
      <c r="E46" s="0" t="n">
        <v>189</v>
      </c>
    </row>
    <row r="47" customFormat="false" ht="13.8" hidden="false" customHeight="false" outlineLevel="0" collapsed="false">
      <c r="A47" s="0" t="n">
        <v>18.7</v>
      </c>
      <c r="B47" s="0" t="n">
        <v>425</v>
      </c>
      <c r="C47" s="0" t="n">
        <v>378</v>
      </c>
      <c r="D47" s="0" t="n">
        <v>184</v>
      </c>
      <c r="E47" s="0" t="n">
        <v>228</v>
      </c>
    </row>
    <row r="48" customFormat="false" ht="13.8" hidden="false" customHeight="false" outlineLevel="0" collapsed="false">
      <c r="A48" s="0" t="n">
        <v>18.8</v>
      </c>
      <c r="B48" s="0" t="n">
        <v>430</v>
      </c>
      <c r="C48" s="0" t="n">
        <v>382</v>
      </c>
      <c r="D48" s="0" t="n">
        <v>186</v>
      </c>
      <c r="E48" s="0" t="n">
        <v>230</v>
      </c>
    </row>
    <row r="49" customFormat="false" ht="13.8" hidden="false" customHeight="false" outlineLevel="0" collapsed="false">
      <c r="A49" s="0" t="n">
        <v>18.9</v>
      </c>
      <c r="B49" s="0" t="n">
        <v>400</v>
      </c>
      <c r="C49" s="0" t="n">
        <v>357</v>
      </c>
      <c r="D49" s="0" t="n">
        <v>175</v>
      </c>
      <c r="E49" s="0" t="n">
        <v>214</v>
      </c>
    </row>
    <row r="50" customFormat="false" ht="13.8" hidden="false" customHeight="false" outlineLevel="0" collapsed="false">
      <c r="A50" s="0" t="n">
        <v>19</v>
      </c>
      <c r="B50" s="0" t="n">
        <v>380</v>
      </c>
      <c r="C50" s="0" t="n">
        <v>339</v>
      </c>
      <c r="D50" s="0" t="n">
        <v>168</v>
      </c>
      <c r="E50" s="0" t="n">
        <v>203</v>
      </c>
    </row>
    <row r="51" customFormat="false" ht="13.8" hidden="false" customHeight="false" outlineLevel="0" collapsed="false">
      <c r="A51" s="0" t="n">
        <v>19.1</v>
      </c>
      <c r="B51" s="0" t="n">
        <v>372</v>
      </c>
      <c r="C51" s="0" t="n">
        <v>333</v>
      </c>
      <c r="D51" s="0" t="n">
        <v>165</v>
      </c>
      <c r="E51" s="0" t="n">
        <v>189</v>
      </c>
    </row>
    <row r="52" customFormat="false" ht="13.8" hidden="false" customHeight="false" outlineLevel="0" collapsed="false">
      <c r="A52" s="0" t="n">
        <v>19.2</v>
      </c>
      <c r="B52" s="0" t="n">
        <v>378</v>
      </c>
      <c r="C52" s="0" t="n">
        <v>342</v>
      </c>
      <c r="D52" s="0" t="n">
        <v>169</v>
      </c>
      <c r="E52" s="0" t="n">
        <v>204</v>
      </c>
      <c r="G52" s="1"/>
    </row>
    <row r="53" customFormat="false" ht="13.8" hidden="false" customHeight="false" outlineLevel="0" collapsed="false">
      <c r="A53" s="0" t="n">
        <v>19.3000000000001</v>
      </c>
      <c r="B53" s="0" t="n">
        <v>389</v>
      </c>
      <c r="C53" s="0" t="n">
        <v>352</v>
      </c>
      <c r="D53" s="0" t="n">
        <v>174</v>
      </c>
      <c r="E53" s="0" t="n">
        <v>211</v>
      </c>
    </row>
    <row r="54" customFormat="false" ht="13.8" hidden="false" customHeight="false" outlineLevel="0" collapsed="false">
      <c r="A54" s="0" t="n">
        <v>19.4</v>
      </c>
      <c r="B54" s="0" t="n">
        <v>384</v>
      </c>
      <c r="C54" s="0" t="n">
        <v>349</v>
      </c>
      <c r="D54" s="0" t="n">
        <v>174</v>
      </c>
      <c r="E54" s="0" t="n">
        <v>208</v>
      </c>
    </row>
    <row r="55" customFormat="false" ht="13.8" hidden="false" customHeight="false" outlineLevel="0" collapsed="false">
      <c r="A55" s="0" t="n">
        <v>19.5</v>
      </c>
      <c r="B55" s="0" t="n">
        <v>361</v>
      </c>
      <c r="C55" s="0" t="n">
        <v>328</v>
      </c>
      <c r="D55" s="0" t="n">
        <v>164</v>
      </c>
      <c r="E55" s="0" t="n">
        <v>195</v>
      </c>
    </row>
    <row r="56" customFormat="false" ht="13.8" hidden="false" customHeight="false" outlineLevel="0" collapsed="false">
      <c r="A56" s="0" t="n">
        <v>19.6000000000001</v>
      </c>
      <c r="B56" s="0" t="n">
        <v>340</v>
      </c>
      <c r="C56" s="0" t="n">
        <v>303</v>
      </c>
      <c r="D56" s="0" t="n">
        <v>153</v>
      </c>
      <c r="E56" s="0" t="n">
        <v>180</v>
      </c>
    </row>
    <row r="57" customFormat="false" ht="13.8" hidden="false" customHeight="false" outlineLevel="0" collapsed="false">
      <c r="A57" s="0" t="n">
        <v>19.7</v>
      </c>
      <c r="B57" s="0" t="n">
        <v>316</v>
      </c>
      <c r="C57" s="0" t="n">
        <v>278</v>
      </c>
      <c r="D57" s="0" t="n">
        <v>142</v>
      </c>
      <c r="E57" s="0" t="n">
        <v>167</v>
      </c>
    </row>
    <row r="58" customFormat="false" ht="13.8" hidden="false" customHeight="false" outlineLevel="0" collapsed="false">
      <c r="A58" s="0" t="n">
        <v>19.8000000000001</v>
      </c>
      <c r="B58" s="0" t="n">
        <v>295</v>
      </c>
      <c r="C58" s="0" t="n">
        <v>260</v>
      </c>
      <c r="D58" s="0" t="n">
        <v>132</v>
      </c>
      <c r="E58" s="0" t="n">
        <v>155</v>
      </c>
    </row>
    <row r="59" customFormat="false" ht="13.8" hidden="false" customHeight="false" outlineLevel="0" collapsed="false">
      <c r="A59" s="0" t="n">
        <v>19.9000000000001</v>
      </c>
      <c r="B59" s="0" t="n">
        <v>284</v>
      </c>
      <c r="C59" s="0" t="n">
        <v>252</v>
      </c>
      <c r="D59" s="0" t="n">
        <v>126</v>
      </c>
      <c r="E59" s="0" t="n">
        <v>149</v>
      </c>
    </row>
    <row r="60" customFormat="false" ht="13.8" hidden="false" customHeight="false" outlineLevel="0" collapsed="false">
      <c r="A60" s="0" t="n">
        <v>20.0000000000001</v>
      </c>
      <c r="B60" s="0" t="n">
        <v>335</v>
      </c>
      <c r="C60" s="0" t="n">
        <v>300</v>
      </c>
      <c r="D60" s="0" t="n">
        <v>152</v>
      </c>
      <c r="E60" s="0" t="n">
        <v>178</v>
      </c>
    </row>
    <row r="61" customFormat="false" ht="13.8" hidden="false" customHeight="false" outlineLevel="0" collapsed="false">
      <c r="A61" s="0" t="n">
        <v>20.1000000000001</v>
      </c>
      <c r="B61" s="0" t="n">
        <v>383</v>
      </c>
      <c r="C61" s="0" t="n">
        <v>352</v>
      </c>
      <c r="D61" s="0" t="n">
        <v>178</v>
      </c>
      <c r="E61" s="0" t="n">
        <v>213</v>
      </c>
    </row>
    <row r="62" customFormat="false" ht="13.8" hidden="false" customHeight="false" outlineLevel="0" collapsed="false">
      <c r="A62" s="0" t="n">
        <v>20.2000000000001</v>
      </c>
      <c r="B62" s="0" t="n">
        <v>429</v>
      </c>
      <c r="C62" s="0" t="n">
        <v>396</v>
      </c>
      <c r="D62" s="0" t="n">
        <v>201</v>
      </c>
      <c r="E62" s="0" t="n">
        <v>239</v>
      </c>
      <c r="G62" s="1"/>
    </row>
    <row r="63" customFormat="false" ht="13.8" hidden="false" customHeight="false" outlineLevel="0" collapsed="false">
      <c r="A63" s="0" t="n">
        <v>20.3000000000001</v>
      </c>
      <c r="B63" s="0" t="n">
        <v>432</v>
      </c>
      <c r="C63" s="0" t="n">
        <v>400</v>
      </c>
      <c r="D63" s="0" t="n">
        <v>205</v>
      </c>
      <c r="E63" s="0" t="n">
        <v>241</v>
      </c>
    </row>
    <row r="64" customFormat="false" ht="13.8" hidden="false" customHeight="false" outlineLevel="0" collapsed="false">
      <c r="A64" s="0" t="n">
        <v>20.4000000000001</v>
      </c>
      <c r="B64" s="0" t="n">
        <v>423</v>
      </c>
      <c r="C64" s="0" t="n">
        <v>382</v>
      </c>
      <c r="D64" s="0" t="n">
        <v>199</v>
      </c>
      <c r="E64" s="0" t="n">
        <v>236</v>
      </c>
    </row>
    <row r="65" customFormat="false" ht="13.8" hidden="false" customHeight="false" outlineLevel="0" collapsed="false">
      <c r="A65" s="0" t="n">
        <v>20.5000000000001</v>
      </c>
      <c r="B65" s="0" t="n">
        <v>405</v>
      </c>
      <c r="C65" s="0" t="n">
        <v>373</v>
      </c>
      <c r="D65" s="0" t="n">
        <v>190</v>
      </c>
      <c r="E65" s="0" t="n">
        <v>225</v>
      </c>
    </row>
    <row r="66" customFormat="false" ht="13.8" hidden="false" customHeight="false" outlineLevel="0" collapsed="false">
      <c r="A66" s="0" t="n">
        <v>20.6000000000001</v>
      </c>
    </row>
    <row r="67" customFormat="false" ht="13.8" hidden="false" customHeight="false" outlineLevel="0" collapsed="false">
      <c r="A67" s="0" t="n">
        <v>20.7000000000001</v>
      </c>
    </row>
    <row r="68" customFormat="false" ht="13.8" hidden="false" customHeight="false" outlineLevel="0" collapsed="false">
      <c r="A68" s="0" t="n">
        <v>20.8000000000001</v>
      </c>
    </row>
    <row r="69" customFormat="false" ht="13.8" hidden="false" customHeight="false" outlineLevel="0" collapsed="false">
      <c r="A69" s="0" t="n">
        <v>20.9000000000001</v>
      </c>
    </row>
    <row r="70" customFormat="false" ht="13.8" hidden="false" customHeight="false" outlineLevel="0" collapsed="false">
      <c r="A70" s="0" t="n">
        <v>21.0000000000001</v>
      </c>
    </row>
    <row r="71" customFormat="false" ht="13.8" hidden="false" customHeight="false" outlineLevel="0" collapsed="false">
      <c r="A71" s="0" t="n">
        <v>21.1000000000001</v>
      </c>
    </row>
    <row r="72" customFormat="false" ht="13.8" hidden="false" customHeight="false" outlineLevel="0" collapsed="false">
      <c r="A72" s="0" t="n">
        <v>21.2000000000001</v>
      </c>
    </row>
    <row r="73" customFormat="false" ht="13.8" hidden="false" customHeight="false" outlineLevel="0" collapsed="false">
      <c r="A73" s="0" t="n">
        <v>21.3000000000001</v>
      </c>
    </row>
    <row r="74" customFormat="false" ht="13.8" hidden="false" customHeight="false" outlineLevel="0" collapsed="false">
      <c r="A74" s="0" t="n">
        <v>21.4000000000001</v>
      </c>
    </row>
    <row r="75" customFormat="false" ht="13.8" hidden="false" customHeight="false" outlineLevel="0" collapsed="false">
      <c r="A75" s="0" t="n">
        <v>21.5000000000001</v>
      </c>
    </row>
    <row r="76" customFormat="false" ht="13.8" hidden="false" customHeight="false" outlineLevel="0" collapsed="false">
      <c r="A76" s="0" t="n">
        <v>21.6000000000001</v>
      </c>
    </row>
    <row r="77" customFormat="false" ht="13.8" hidden="false" customHeight="false" outlineLevel="0" collapsed="false">
      <c r="A77" s="0" t="n">
        <v>21.7000000000001</v>
      </c>
    </row>
    <row r="78" customFormat="false" ht="13.8" hidden="false" customHeight="false" outlineLevel="0" collapsed="false">
      <c r="A78" s="0" t="n">
        <v>21.8000000000001</v>
      </c>
    </row>
    <row r="79" customFormat="false" ht="13.8" hidden="false" customHeight="false" outlineLevel="0" collapsed="false">
      <c r="A79" s="0" t="n">
        <v>21.9000000000001</v>
      </c>
    </row>
    <row r="80" customFormat="false" ht="13.8" hidden="false" customHeight="false" outlineLevel="0" collapsed="false">
      <c r="A80" s="0" t="n">
        <v>22.0000000000001</v>
      </c>
    </row>
    <row r="81" customFormat="false" ht="13.8" hidden="false" customHeight="false" outlineLevel="0" collapsed="false">
      <c r="A81" s="0" t="n">
        <v>22.1000000000001</v>
      </c>
    </row>
    <row r="82" customFormat="false" ht="13.8" hidden="false" customHeight="false" outlineLevel="0" collapsed="false">
      <c r="A82" s="0" t="n">
        <v>22.2000000000001</v>
      </c>
      <c r="G82" s="1"/>
    </row>
    <row r="83" customFormat="false" ht="13.8" hidden="false" customHeight="false" outlineLevel="0" collapsed="false">
      <c r="A83" s="0" t="n">
        <v>22.3000000000001</v>
      </c>
    </row>
    <row r="84" customFormat="false" ht="13.8" hidden="false" customHeight="false" outlineLevel="0" collapsed="false">
      <c r="A84" s="0" t="n">
        <v>22.4000000000001</v>
      </c>
    </row>
    <row r="85" customFormat="false" ht="13.8" hidden="false" customHeight="false" outlineLevel="0" collapsed="false">
      <c r="A85" s="0" t="n">
        <v>22.5000000000001</v>
      </c>
    </row>
    <row r="86" customFormat="false" ht="13.8" hidden="false" customHeight="false" outlineLevel="0" collapsed="false">
      <c r="A86" s="0" t="n">
        <v>22.6000000000001</v>
      </c>
    </row>
    <row r="87" customFormat="false" ht="13.8" hidden="false" customHeight="false" outlineLevel="0" collapsed="false">
      <c r="A87" s="0" t="n">
        <v>22.7000000000001</v>
      </c>
    </row>
    <row r="88" customFormat="false" ht="13.8" hidden="false" customHeight="false" outlineLevel="0" collapsed="false">
      <c r="A88" s="0" t="n">
        <v>22.8000000000001</v>
      </c>
    </row>
    <row r="89" customFormat="false" ht="13.8" hidden="false" customHeight="false" outlineLevel="0" collapsed="false">
      <c r="A89" s="0" t="n">
        <v>22.9000000000001</v>
      </c>
    </row>
    <row r="90" customFormat="false" ht="13.8" hidden="false" customHeight="false" outlineLevel="0" collapsed="false">
      <c r="A90" s="0" t="n">
        <v>23.0000000000001</v>
      </c>
    </row>
    <row r="91" customFormat="false" ht="13.8" hidden="false" customHeight="false" outlineLevel="0" collapsed="false">
      <c r="A91" s="0" t="n">
        <v>23.1000000000001</v>
      </c>
    </row>
    <row r="92" customFormat="false" ht="13.8" hidden="false" customHeight="false" outlineLevel="0" collapsed="false">
      <c r="A92" s="0" t="n">
        <v>23.2000000000001</v>
      </c>
    </row>
    <row r="93" customFormat="false" ht="13.8" hidden="false" customHeight="false" outlineLevel="0" collapsed="false">
      <c r="A93" s="0" t="n">
        <v>23.3000000000001</v>
      </c>
    </row>
    <row r="94" customFormat="false" ht="13.8" hidden="false" customHeight="false" outlineLevel="0" collapsed="false">
      <c r="A94" s="0" t="n">
        <v>23.4000000000001</v>
      </c>
    </row>
    <row r="95" customFormat="false" ht="13.8" hidden="false" customHeight="false" outlineLevel="0" collapsed="false">
      <c r="A95" s="0" t="n">
        <v>23.5000000000001</v>
      </c>
    </row>
    <row r="96" customFormat="false" ht="13.8" hidden="false" customHeight="false" outlineLevel="0" collapsed="false">
      <c r="A96" s="0" t="n">
        <v>23.6000000000001</v>
      </c>
    </row>
    <row r="97" customFormat="false" ht="13.8" hidden="false" customHeight="false" outlineLevel="0" collapsed="false">
      <c r="A97" s="0" t="n">
        <v>23.7000000000001</v>
      </c>
    </row>
    <row r="98" customFormat="false" ht="13.8" hidden="false" customHeight="false" outlineLevel="0" collapsed="false">
      <c r="A98" s="0" t="n">
        <v>23.8000000000001</v>
      </c>
    </row>
    <row r="99" customFormat="false" ht="13.8" hidden="false" customHeight="false" outlineLevel="0" collapsed="false">
      <c r="A99" s="0" t="n">
        <v>23.9000000000001</v>
      </c>
    </row>
    <row r="100" customFormat="false" ht="13.8" hidden="false" customHeight="false" outlineLevel="0" collapsed="false">
      <c r="A100" s="0" t="n">
        <v>24.0000000000001</v>
      </c>
    </row>
    <row r="101" customFormat="false" ht="13.8" hidden="false" customHeight="false" outlineLevel="0" collapsed="false">
      <c r="A101" s="0" t="n">
        <v>24.1000000000001</v>
      </c>
    </row>
    <row r="102" customFormat="false" ht="13.8" hidden="false" customHeight="false" outlineLevel="0" collapsed="false">
      <c r="A102" s="0" t="n">
        <v>24.2000000000001</v>
      </c>
      <c r="G102" s="1"/>
    </row>
    <row r="103" customFormat="false" ht="13.8" hidden="false" customHeight="false" outlineLevel="0" collapsed="false">
      <c r="A103" s="0" t="n">
        <v>24.3000000000001</v>
      </c>
    </row>
    <row r="104" customFormat="false" ht="13.8" hidden="false" customHeight="false" outlineLevel="0" collapsed="false">
      <c r="A104" s="0" t="n">
        <v>24.4000000000001</v>
      </c>
    </row>
    <row r="105" customFormat="false" ht="13.8" hidden="false" customHeight="false" outlineLevel="0" collapsed="false">
      <c r="A105" s="0" t="n">
        <v>24.5000000000001</v>
      </c>
    </row>
    <row r="106" customFormat="false" ht="13.8" hidden="false" customHeight="false" outlineLevel="0" collapsed="false">
      <c r="A106" s="0" t="n">
        <v>24.6000000000001</v>
      </c>
    </row>
    <row r="107" customFormat="false" ht="13.8" hidden="false" customHeight="false" outlineLevel="0" collapsed="false">
      <c r="A107" s="0" t="n">
        <v>24.7000000000001</v>
      </c>
    </row>
    <row r="108" customFormat="false" ht="13.8" hidden="false" customHeight="false" outlineLevel="0" collapsed="false">
      <c r="A108" s="0" t="n">
        <v>24.8000000000001</v>
      </c>
    </row>
    <row r="109" customFormat="false" ht="13.8" hidden="false" customHeight="false" outlineLevel="0" collapsed="false">
      <c r="A109" s="0" t="n">
        <v>24.9000000000001</v>
      </c>
    </row>
    <row r="110" customFormat="false" ht="13.8" hidden="false" customHeight="false" outlineLevel="0" collapsed="false">
      <c r="A110" s="0" t="n">
        <v>25.0000000000001</v>
      </c>
    </row>
    <row r="111" customFormat="false" ht="13.8" hidden="false" customHeight="false" outlineLevel="0" collapsed="false">
      <c r="A111" s="0" t="n">
        <v>25.1000000000001</v>
      </c>
    </row>
    <row r="112" customFormat="false" ht="13.8" hidden="false" customHeight="false" outlineLevel="0" collapsed="false">
      <c r="A112" s="0" t="n">
        <v>25.2000000000001</v>
      </c>
      <c r="G112" s="1"/>
    </row>
    <row r="113" customFormat="false" ht="13.8" hidden="false" customHeight="false" outlineLevel="0" collapsed="false">
      <c r="A113" s="0" t="n">
        <v>25.3000000000001</v>
      </c>
    </row>
    <row r="114" customFormat="false" ht="13.8" hidden="false" customHeight="false" outlineLevel="0" collapsed="false">
      <c r="A114" s="0" t="n">
        <v>25.4000000000001</v>
      </c>
    </row>
    <row r="115" customFormat="false" ht="13.8" hidden="false" customHeight="false" outlineLevel="0" collapsed="false">
      <c r="A115" s="0" t="n">
        <v>25.5000000000001</v>
      </c>
    </row>
    <row r="116" customFormat="false" ht="13.8" hidden="false" customHeight="false" outlineLevel="0" collapsed="false">
      <c r="A116" s="0" t="n">
        <v>25.6000000000001</v>
      </c>
    </row>
    <row r="117" customFormat="false" ht="13.8" hidden="false" customHeight="false" outlineLevel="0" collapsed="false">
      <c r="A117" s="0" t="n">
        <v>25.7000000000001</v>
      </c>
    </row>
    <row r="118" customFormat="false" ht="13.8" hidden="false" customHeight="false" outlineLevel="0" collapsed="false">
      <c r="A118" s="0" t="n">
        <v>25.8000000000001</v>
      </c>
    </row>
    <row r="119" customFormat="false" ht="13.8" hidden="false" customHeight="false" outlineLevel="0" collapsed="false">
      <c r="A119" s="0" t="n">
        <v>25.9000000000001</v>
      </c>
    </row>
    <row r="120" customFormat="false" ht="13.8" hidden="false" customHeight="false" outlineLevel="0" collapsed="false">
      <c r="A120" s="0" t="n">
        <v>26.0000000000001</v>
      </c>
    </row>
    <row r="121" customFormat="false" ht="13.8" hidden="false" customHeight="false" outlineLevel="0" collapsed="false">
      <c r="A121" s="0" t="n">
        <v>26.1000000000001</v>
      </c>
    </row>
    <row r="122" customFormat="false" ht="13.8" hidden="false" customHeight="false" outlineLevel="0" collapsed="false">
      <c r="A122" s="0" t="n">
        <v>26.2000000000001</v>
      </c>
      <c r="G122" s="1"/>
      <c r="H122" s="0" t="s">
        <v>16</v>
      </c>
    </row>
    <row r="123" customFormat="false" ht="13.8" hidden="false" customHeight="false" outlineLevel="0" collapsed="false">
      <c r="A123" s="0" t="n">
        <v>26.3000000000001</v>
      </c>
    </row>
    <row r="124" customFormat="false" ht="13.8" hidden="false" customHeight="false" outlineLevel="0" collapsed="false">
      <c r="A124" s="0" t="n">
        <v>26.4000000000001</v>
      </c>
    </row>
    <row r="125" customFormat="false" ht="13.8" hidden="false" customHeight="false" outlineLevel="0" collapsed="false">
      <c r="A125" s="0" t="n">
        <v>26.5000000000001</v>
      </c>
    </row>
    <row r="126" customFormat="false" ht="13.8" hidden="false" customHeight="false" outlineLevel="0" collapsed="false">
      <c r="A126" s="0" t="n">
        <v>26.6000000000001</v>
      </c>
    </row>
    <row r="127" customFormat="false" ht="13.8" hidden="false" customHeight="false" outlineLevel="0" collapsed="false">
      <c r="A127" s="0" t="n">
        <v>26.7000000000001</v>
      </c>
    </row>
    <row r="128" customFormat="false" ht="13.8" hidden="false" customHeight="false" outlineLevel="0" collapsed="false">
      <c r="A128" s="0" t="n">
        <v>26.8000000000001</v>
      </c>
    </row>
    <row r="129" customFormat="false" ht="13.8" hidden="false" customHeight="false" outlineLevel="0" collapsed="false">
      <c r="A129" s="0" t="n">
        <v>26.9000000000001</v>
      </c>
    </row>
    <row r="130" customFormat="false" ht="13.8" hidden="false" customHeight="false" outlineLevel="0" collapsed="false">
      <c r="A130" s="0" t="n">
        <v>27.0000000000001</v>
      </c>
    </row>
    <row r="131" customFormat="false" ht="13.8" hidden="false" customHeight="false" outlineLevel="0" collapsed="false">
      <c r="A131" s="0" t="n">
        <v>27.1000000000001</v>
      </c>
    </row>
    <row r="132" customFormat="false" ht="13.8" hidden="false" customHeight="false" outlineLevel="0" collapsed="false">
      <c r="A132" s="0" t="n">
        <v>27.2000000000001</v>
      </c>
      <c r="G132" s="1"/>
    </row>
    <row r="133" customFormat="false" ht="13.8" hidden="false" customHeight="false" outlineLevel="0" collapsed="false">
      <c r="A133" s="0" t="n">
        <v>27.3000000000001</v>
      </c>
    </row>
    <row r="134" customFormat="false" ht="13.8" hidden="false" customHeight="false" outlineLevel="0" collapsed="false">
      <c r="A134" s="0" t="n">
        <v>27.4000000000001</v>
      </c>
    </row>
    <row r="135" customFormat="false" ht="13.8" hidden="false" customHeight="false" outlineLevel="0" collapsed="false">
      <c r="A135" s="0" t="n">
        <v>27.5000000000001</v>
      </c>
    </row>
    <row r="136" customFormat="false" ht="13.8" hidden="false" customHeight="false" outlineLevel="0" collapsed="false">
      <c r="A136" s="0" t="n">
        <v>27.6000000000001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04"/>
  <sheetViews>
    <sheetView showFormulas="false" showGridLines="true" showRowColHeaders="true" showZeros="true" rightToLeft="false" tabSelected="false" showOutlineSymbols="true" defaultGridColor="true" view="normal" topLeftCell="D1" colorId="64" zoomScale="100" zoomScaleNormal="100" zoomScalePageLayoutView="100" workbookViewId="0">
      <selection pane="topLeft" activeCell="B2" activeCellId="0" sqref="B2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5" min="2" style="0" width="21.87"/>
    <col collapsed="false" customWidth="true" hidden="false" outlineLevel="0" max="6" min="6" style="0" width="8.51"/>
    <col collapsed="false" customWidth="true" hidden="false" outlineLevel="0" max="7" min="7" style="0" width="12.29"/>
    <col collapsed="false" customWidth="true" hidden="false" outlineLevel="0" max="8" min="8" style="0" width="8.51"/>
    <col collapsed="false" customWidth="true" hidden="false" outlineLevel="0" max="9" min="9" style="0" width="14.58"/>
    <col collapsed="false" customWidth="true" hidden="false" outlineLevel="0" max="10" min="10" style="0" width="12.42"/>
    <col collapsed="false" customWidth="true" hidden="false" outlineLevel="0" max="11" min="11" style="0" width="26.59"/>
    <col collapsed="false" customWidth="true" hidden="false" outlineLevel="0" max="12" min="12" style="0" width="8.51"/>
    <col collapsed="false" customWidth="true" hidden="false" outlineLevel="0" max="13" min="13" style="0" width="10.53"/>
    <col collapsed="false" customWidth="true" hidden="false" outlineLevel="0" max="16" min="14" style="0" width="20.79"/>
    <col collapsed="false" customWidth="true" hidden="false" outlineLevel="0" max="1025" min="17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M1" s="0" t="s">
        <v>0</v>
      </c>
      <c r="N1" s="0" t="s">
        <v>10</v>
      </c>
      <c r="O1" s="0" t="s">
        <v>11</v>
      </c>
      <c r="P1" s="0" t="s">
        <v>12</v>
      </c>
    </row>
    <row r="2" customFormat="false" ht="13.8" hidden="false" customHeight="false" outlineLevel="0" collapsed="false">
      <c r="A2" s="0" t="n">
        <v>15</v>
      </c>
      <c r="B2" s="0" t="n">
        <v>1</v>
      </c>
      <c r="C2" s="0" t="n">
        <v>12</v>
      </c>
      <c r="D2" s="0" t="n">
        <v>11</v>
      </c>
      <c r="E2" s="0" t="n">
        <v>19</v>
      </c>
      <c r="G2" s="0" t="s">
        <v>17</v>
      </c>
      <c r="H2" s="1" t="n">
        <v>7.82E-007</v>
      </c>
      <c r="I2" s="0" t="s">
        <v>14</v>
      </c>
      <c r="J2" s="0" t="n">
        <v>22.7</v>
      </c>
      <c r="K2" s="0" t="n">
        <v>0</v>
      </c>
      <c r="M2" s="0" t="n">
        <v>15</v>
      </c>
      <c r="N2" s="0" t="n">
        <f aca="false">C2/B2</f>
        <v>12</v>
      </c>
      <c r="O2" s="0" t="n">
        <f aca="false">D2/B2</f>
        <v>11</v>
      </c>
      <c r="P2" s="0" t="n">
        <f aca="false">E2/B2</f>
        <v>19</v>
      </c>
    </row>
    <row r="3" customFormat="false" ht="13.8" hidden="false" customHeight="false" outlineLevel="0" collapsed="false">
      <c r="A3" s="0" t="n">
        <v>15.1</v>
      </c>
      <c r="B3" s="0" t="n">
        <v>1</v>
      </c>
      <c r="C3" s="0" t="n">
        <v>13</v>
      </c>
      <c r="D3" s="0" t="n">
        <v>11</v>
      </c>
      <c r="E3" s="0" t="n">
        <v>19</v>
      </c>
      <c r="H3" s="0" t="s">
        <v>18</v>
      </c>
      <c r="J3" s="0" t="n">
        <v>28.3</v>
      </c>
      <c r="M3" s="0" t="n">
        <v>15.1</v>
      </c>
      <c r="N3" s="0" t="n">
        <f aca="false">C3/B3</f>
        <v>13</v>
      </c>
      <c r="O3" s="0" t="n">
        <f aca="false">D3/B3</f>
        <v>11</v>
      </c>
      <c r="P3" s="0" t="n">
        <f aca="false">E3/B3</f>
        <v>19</v>
      </c>
    </row>
    <row r="4" customFormat="false" ht="13.8" hidden="false" customHeight="false" outlineLevel="0" collapsed="false">
      <c r="A4" s="0" t="n">
        <v>15.2</v>
      </c>
      <c r="B4" s="0" t="n">
        <v>2</v>
      </c>
      <c r="C4" s="0" t="n">
        <v>12</v>
      </c>
      <c r="D4" s="0" t="n">
        <v>10</v>
      </c>
      <c r="E4" s="0" t="n">
        <v>19</v>
      </c>
      <c r="M4" s="0" t="n">
        <v>15.2</v>
      </c>
      <c r="N4" s="0" t="n">
        <f aca="false">C4/B4</f>
        <v>6</v>
      </c>
      <c r="O4" s="0" t="n">
        <f aca="false">D4/B4</f>
        <v>5</v>
      </c>
      <c r="P4" s="0" t="n">
        <f aca="false">E4/B4</f>
        <v>9.5</v>
      </c>
    </row>
    <row r="5" customFormat="false" ht="13.8" hidden="false" customHeight="false" outlineLevel="0" collapsed="false">
      <c r="A5" s="0" t="n">
        <v>15.3</v>
      </c>
      <c r="B5" s="0" t="n">
        <v>1</v>
      </c>
      <c r="C5" s="0" t="n">
        <v>12</v>
      </c>
      <c r="D5" s="0" t="n">
        <v>10</v>
      </c>
      <c r="E5" s="0" t="n">
        <v>19</v>
      </c>
      <c r="M5" s="0" t="n">
        <v>15.3</v>
      </c>
      <c r="N5" s="0" t="n">
        <f aca="false">C5/B5</f>
        <v>12</v>
      </c>
      <c r="O5" s="0" t="n">
        <f aca="false">D5/B5</f>
        <v>10</v>
      </c>
      <c r="P5" s="0" t="n">
        <f aca="false">E5/B5</f>
        <v>19</v>
      </c>
    </row>
    <row r="6" customFormat="false" ht="13.8" hidden="false" customHeight="false" outlineLevel="0" collapsed="false">
      <c r="A6" s="0" t="n">
        <v>15.4</v>
      </c>
      <c r="B6" s="0" t="n">
        <v>1</v>
      </c>
      <c r="C6" s="0" t="n">
        <v>12</v>
      </c>
      <c r="D6" s="0" t="n">
        <v>10</v>
      </c>
      <c r="E6" s="0" t="n">
        <v>19</v>
      </c>
      <c r="M6" s="0" t="n">
        <v>15.4</v>
      </c>
      <c r="N6" s="0" t="n">
        <f aca="false">C6/B6</f>
        <v>12</v>
      </c>
      <c r="O6" s="0" t="n">
        <f aca="false">D6/B6</f>
        <v>10</v>
      </c>
      <c r="P6" s="0" t="n">
        <f aca="false">E6/B6</f>
        <v>19</v>
      </c>
    </row>
    <row r="7" customFormat="false" ht="13.8" hidden="false" customHeight="false" outlineLevel="0" collapsed="false">
      <c r="A7" s="0" t="n">
        <v>15.5</v>
      </c>
      <c r="B7" s="0" t="n">
        <v>1</v>
      </c>
      <c r="C7" s="0" t="n">
        <v>12</v>
      </c>
      <c r="D7" s="0" t="n">
        <v>11</v>
      </c>
      <c r="E7" s="0" t="n">
        <v>19</v>
      </c>
      <c r="M7" s="0" t="n">
        <v>15.5</v>
      </c>
      <c r="N7" s="0" t="n">
        <f aca="false">C7/B7</f>
        <v>12</v>
      </c>
      <c r="O7" s="0" t="n">
        <f aca="false">D7/B7</f>
        <v>11</v>
      </c>
      <c r="P7" s="0" t="n">
        <f aca="false">E7/B7</f>
        <v>19</v>
      </c>
    </row>
    <row r="8" customFormat="false" ht="13.8" hidden="false" customHeight="false" outlineLevel="0" collapsed="false">
      <c r="A8" s="0" t="n">
        <v>15.6</v>
      </c>
      <c r="B8" s="0" t="n">
        <v>1</v>
      </c>
      <c r="C8" s="0" t="n">
        <v>13</v>
      </c>
      <c r="D8" s="0" t="n">
        <v>10</v>
      </c>
      <c r="E8" s="0" t="n">
        <v>19</v>
      </c>
      <c r="M8" s="0" t="n">
        <v>15.6</v>
      </c>
      <c r="N8" s="0" t="n">
        <f aca="false">C8/B8</f>
        <v>13</v>
      </c>
      <c r="O8" s="0" t="n">
        <f aca="false">D8/B8</f>
        <v>10</v>
      </c>
      <c r="P8" s="0" t="n">
        <f aca="false">E8/B8</f>
        <v>19</v>
      </c>
    </row>
    <row r="9" customFormat="false" ht="13.8" hidden="false" customHeight="false" outlineLevel="0" collapsed="false">
      <c r="A9" s="0" t="n">
        <v>15.7</v>
      </c>
      <c r="B9" s="0" t="n">
        <v>2</v>
      </c>
      <c r="C9" s="0" t="n">
        <v>12</v>
      </c>
      <c r="D9" s="0" t="n">
        <v>11</v>
      </c>
      <c r="E9" s="0" t="n">
        <v>20</v>
      </c>
      <c r="M9" s="0" t="n">
        <v>15.7</v>
      </c>
      <c r="N9" s="0" t="n">
        <f aca="false">C9/B9</f>
        <v>6</v>
      </c>
      <c r="O9" s="0" t="n">
        <f aca="false">D9/B9</f>
        <v>5.5</v>
      </c>
      <c r="P9" s="0" t="n">
        <f aca="false">E9/B9</f>
        <v>10</v>
      </c>
    </row>
    <row r="10" customFormat="false" ht="13.8" hidden="false" customHeight="false" outlineLevel="0" collapsed="false">
      <c r="A10" s="0" t="n">
        <v>15.8</v>
      </c>
      <c r="B10" s="0" t="n">
        <v>2</v>
      </c>
      <c r="C10" s="0" t="n">
        <v>13</v>
      </c>
      <c r="D10" s="0" t="n">
        <v>11</v>
      </c>
      <c r="E10" s="0" t="n">
        <v>20</v>
      </c>
      <c r="M10" s="0" t="n">
        <v>15.8</v>
      </c>
      <c r="N10" s="0" t="n">
        <f aca="false">C10/B10</f>
        <v>6.5</v>
      </c>
      <c r="O10" s="0" t="n">
        <f aca="false">D10/B10</f>
        <v>5.5</v>
      </c>
      <c r="P10" s="0" t="n">
        <f aca="false">E10/B10</f>
        <v>10</v>
      </c>
    </row>
    <row r="11" customFormat="false" ht="13.8" hidden="false" customHeight="false" outlineLevel="0" collapsed="false">
      <c r="A11" s="0" t="n">
        <v>15.9</v>
      </c>
      <c r="B11" s="0" t="n">
        <v>15</v>
      </c>
      <c r="C11" s="0" t="n">
        <v>22</v>
      </c>
      <c r="D11" s="0" t="n">
        <v>14</v>
      </c>
      <c r="E11" s="0" t="n">
        <v>24</v>
      </c>
      <c r="M11" s="0" t="n">
        <v>15.9</v>
      </c>
      <c r="N11" s="0" t="n">
        <f aca="false">C11/B11</f>
        <v>1.46666666666667</v>
      </c>
      <c r="O11" s="0" t="n">
        <f aca="false">D11/B11</f>
        <v>0.933333333333333</v>
      </c>
      <c r="P11" s="0" t="n">
        <f aca="false">E11/B11</f>
        <v>1.6</v>
      </c>
    </row>
    <row r="12" customFormat="false" ht="13.8" hidden="false" customHeight="false" outlineLevel="0" collapsed="false">
      <c r="A12" s="0" t="n">
        <v>16</v>
      </c>
      <c r="B12" s="0" t="n">
        <v>40</v>
      </c>
      <c r="C12" s="0" t="n">
        <v>40</v>
      </c>
      <c r="D12" s="0" t="n">
        <v>20</v>
      </c>
      <c r="E12" s="0" t="n">
        <v>31</v>
      </c>
      <c r="M12" s="0" t="n">
        <v>16</v>
      </c>
      <c r="N12" s="0" t="n">
        <f aca="false">C12/B12</f>
        <v>1</v>
      </c>
      <c r="O12" s="0" t="n">
        <f aca="false">D12/B12</f>
        <v>0.5</v>
      </c>
      <c r="P12" s="0" t="n">
        <f aca="false">E12/B12</f>
        <v>0.775</v>
      </c>
    </row>
    <row r="13" customFormat="false" ht="13.8" hidden="false" customHeight="false" outlineLevel="0" collapsed="false">
      <c r="A13" s="0" t="n">
        <v>16.1</v>
      </c>
      <c r="B13" s="0" t="n">
        <v>141</v>
      </c>
      <c r="C13" s="0" t="n">
        <v>118</v>
      </c>
      <c r="D13" s="0" t="n">
        <v>48</v>
      </c>
      <c r="E13" s="0" t="n">
        <v>65</v>
      </c>
      <c r="M13" s="0" t="n">
        <v>16.1</v>
      </c>
      <c r="N13" s="0" t="n">
        <f aca="false">C13/B13</f>
        <v>0.836879432624114</v>
      </c>
      <c r="O13" s="0" t="n">
        <f aca="false">D13/B13</f>
        <v>0.340425531914894</v>
      </c>
      <c r="P13" s="0" t="n">
        <f aca="false">E13/B13</f>
        <v>0.460992907801418</v>
      </c>
    </row>
    <row r="14" customFormat="false" ht="13.8" hidden="false" customHeight="false" outlineLevel="0" collapsed="false">
      <c r="A14" s="0" t="n">
        <v>16.2</v>
      </c>
      <c r="B14" s="0" t="n">
        <v>200</v>
      </c>
      <c r="C14" s="0" t="n">
        <v>161</v>
      </c>
      <c r="D14" s="0" t="n">
        <v>65</v>
      </c>
      <c r="E14" s="0" t="n">
        <v>88</v>
      </c>
      <c r="M14" s="0" t="n">
        <v>16.2</v>
      </c>
      <c r="N14" s="0" t="n">
        <f aca="false">C14/B14</f>
        <v>0.805</v>
      </c>
      <c r="O14" s="0" t="n">
        <f aca="false">D14/B14</f>
        <v>0.325</v>
      </c>
      <c r="P14" s="0" t="n">
        <f aca="false">E14/B14</f>
        <v>0.44</v>
      </c>
    </row>
    <row r="15" customFormat="false" ht="13.8" hidden="false" customHeight="false" outlineLevel="0" collapsed="false">
      <c r="A15" s="0" t="n">
        <v>16.3</v>
      </c>
      <c r="B15" s="0" t="n">
        <v>243</v>
      </c>
      <c r="C15" s="0" t="n">
        <v>199</v>
      </c>
      <c r="D15" s="0" t="n">
        <v>82</v>
      </c>
      <c r="E15" s="0" t="n">
        <v>108</v>
      </c>
      <c r="M15" s="0" t="n">
        <v>16.3</v>
      </c>
      <c r="N15" s="0" t="n">
        <f aca="false">C15/B15</f>
        <v>0.818930041152263</v>
      </c>
      <c r="O15" s="0" t="n">
        <f aca="false">D15/B15</f>
        <v>0.337448559670782</v>
      </c>
      <c r="P15" s="0" t="n">
        <f aca="false">E15/B15</f>
        <v>0.444444444444444</v>
      </c>
    </row>
    <row r="16" customFormat="false" ht="13.8" hidden="false" customHeight="false" outlineLevel="0" collapsed="false">
      <c r="A16" s="0" t="n">
        <v>16.4</v>
      </c>
      <c r="B16" s="0" t="n">
        <v>291</v>
      </c>
      <c r="C16" s="0" t="n">
        <v>232</v>
      </c>
      <c r="D16" s="0" t="n">
        <v>103</v>
      </c>
      <c r="E16" s="0" t="n">
        <v>133</v>
      </c>
      <c r="M16" s="0" t="n">
        <v>16.4</v>
      </c>
      <c r="N16" s="0" t="n">
        <f aca="false">C16/B16</f>
        <v>0.797250859106529</v>
      </c>
      <c r="O16" s="0" t="n">
        <f aca="false">D16/B16</f>
        <v>0.353951890034364</v>
      </c>
      <c r="P16" s="0" t="n">
        <f aca="false">E16/B16</f>
        <v>0.457044673539519</v>
      </c>
    </row>
    <row r="17" customFormat="false" ht="13.8" hidden="false" customHeight="false" outlineLevel="0" collapsed="false">
      <c r="A17" s="0" t="n">
        <v>16.5</v>
      </c>
      <c r="B17" s="0" t="n">
        <v>139</v>
      </c>
      <c r="C17" s="0" t="n">
        <v>112</v>
      </c>
      <c r="D17" s="0" t="n">
        <v>46</v>
      </c>
      <c r="E17" s="0" t="n">
        <v>59</v>
      </c>
      <c r="M17" s="0" t="n">
        <v>16.5</v>
      </c>
      <c r="N17" s="0" t="n">
        <f aca="false">C17/B17</f>
        <v>0.805755395683453</v>
      </c>
      <c r="O17" s="0" t="n">
        <f aca="false">D17/B17</f>
        <v>0.330935251798561</v>
      </c>
      <c r="P17" s="0" t="n">
        <f aca="false">E17/B17</f>
        <v>0.424460431654676</v>
      </c>
    </row>
    <row r="18" customFormat="false" ht="13.8" hidden="false" customHeight="false" outlineLevel="0" collapsed="false">
      <c r="A18" s="0" t="n">
        <v>16.6</v>
      </c>
      <c r="B18" s="0" t="n">
        <v>61</v>
      </c>
      <c r="C18" s="0" t="n">
        <v>56</v>
      </c>
      <c r="D18" s="0" t="n">
        <v>25</v>
      </c>
      <c r="E18" s="0" t="n">
        <v>36</v>
      </c>
      <c r="M18" s="0" t="n">
        <v>16.6</v>
      </c>
      <c r="N18" s="0" t="n">
        <f aca="false">C18/B18</f>
        <v>0.918032786885246</v>
      </c>
      <c r="O18" s="0" t="n">
        <f aca="false">D18/B18</f>
        <v>0.40983606557377</v>
      </c>
      <c r="P18" s="0" t="n">
        <f aca="false">E18/B18</f>
        <v>0.590163934426229</v>
      </c>
    </row>
    <row r="19" customFormat="false" ht="13.8" hidden="false" customHeight="false" outlineLevel="0" collapsed="false">
      <c r="A19" s="0" t="n">
        <v>16.7</v>
      </c>
      <c r="B19" s="0" t="n">
        <v>38</v>
      </c>
      <c r="C19" s="0" t="n">
        <v>40</v>
      </c>
      <c r="D19" s="0" t="n">
        <v>20</v>
      </c>
      <c r="E19" s="0" t="n">
        <v>31</v>
      </c>
      <c r="M19" s="0" t="n">
        <v>16.7</v>
      </c>
      <c r="N19" s="0" t="n">
        <f aca="false">C19/B19</f>
        <v>1.05263157894737</v>
      </c>
      <c r="O19" s="0" t="n">
        <f aca="false">D19/B19</f>
        <v>0.526315789473684</v>
      </c>
      <c r="P19" s="0" t="n">
        <f aca="false">E19/B19</f>
        <v>0.81578947368421</v>
      </c>
    </row>
    <row r="20" customFormat="false" ht="13.8" hidden="false" customHeight="false" outlineLevel="0" collapsed="false">
      <c r="A20" s="0" t="n">
        <v>16.8</v>
      </c>
      <c r="B20" s="0" t="n">
        <v>59</v>
      </c>
      <c r="C20" s="0" t="n">
        <v>56</v>
      </c>
      <c r="D20" s="0" t="n">
        <v>25</v>
      </c>
      <c r="E20" s="0" t="n">
        <v>37</v>
      </c>
      <c r="M20" s="0" t="n">
        <v>16.8</v>
      </c>
      <c r="N20" s="0" t="n">
        <f aca="false">C20/B20</f>
        <v>0.949152542372881</v>
      </c>
      <c r="O20" s="0" t="n">
        <f aca="false">D20/B20</f>
        <v>0.423728813559322</v>
      </c>
      <c r="P20" s="0" t="n">
        <f aca="false">E20/B20</f>
        <v>0.627118644067797</v>
      </c>
    </row>
    <row r="21" customFormat="false" ht="13.8" hidden="false" customHeight="false" outlineLevel="0" collapsed="false">
      <c r="A21" s="0" t="n">
        <v>16.9</v>
      </c>
      <c r="B21" s="0" t="n">
        <v>104</v>
      </c>
      <c r="C21" s="0" t="n">
        <v>93</v>
      </c>
      <c r="D21" s="0" t="n">
        <v>40</v>
      </c>
      <c r="E21" s="0" t="n">
        <v>52</v>
      </c>
      <c r="M21" s="0" t="n">
        <v>16.9</v>
      </c>
      <c r="N21" s="0" t="n">
        <f aca="false">C21/B21</f>
        <v>0.894230769230769</v>
      </c>
      <c r="O21" s="0" t="n">
        <f aca="false">D21/B21</f>
        <v>0.384615384615385</v>
      </c>
      <c r="P21" s="0" t="n">
        <f aca="false">E21/B21</f>
        <v>0.5</v>
      </c>
    </row>
    <row r="22" customFormat="false" ht="13.8" hidden="false" customHeight="false" outlineLevel="0" collapsed="false">
      <c r="A22" s="0" t="n">
        <v>17</v>
      </c>
      <c r="B22" s="0" t="n">
        <v>162</v>
      </c>
      <c r="C22" s="0" t="n">
        <v>139</v>
      </c>
      <c r="D22" s="0" t="n">
        <v>58</v>
      </c>
      <c r="E22" s="0" t="n">
        <v>75</v>
      </c>
      <c r="M22" s="0" t="n">
        <v>17</v>
      </c>
      <c r="N22" s="0" t="n">
        <f aca="false">C22/B22</f>
        <v>0.858024691358025</v>
      </c>
      <c r="O22" s="0" t="n">
        <f aca="false">D22/B22</f>
        <v>0.358024691358025</v>
      </c>
      <c r="P22" s="0" t="n">
        <f aca="false">E22/B22</f>
        <v>0.462962962962963</v>
      </c>
    </row>
    <row r="23" customFormat="false" ht="13.8" hidden="false" customHeight="false" outlineLevel="0" collapsed="false">
      <c r="A23" s="0" t="n">
        <v>17.1</v>
      </c>
      <c r="B23" s="0" t="n">
        <v>235</v>
      </c>
      <c r="C23" s="0" t="n">
        <v>200</v>
      </c>
      <c r="D23" s="0" t="n">
        <v>84</v>
      </c>
      <c r="E23" s="0" t="n">
        <v>107</v>
      </c>
      <c r="M23" s="0" t="n">
        <v>17.1</v>
      </c>
      <c r="N23" s="0" t="n">
        <f aca="false">C23/B23</f>
        <v>0.851063829787234</v>
      </c>
      <c r="O23" s="0" t="n">
        <f aca="false">D23/B23</f>
        <v>0.357446808510638</v>
      </c>
      <c r="P23" s="0" t="n">
        <f aca="false">E23/B23</f>
        <v>0.45531914893617</v>
      </c>
    </row>
    <row r="24" customFormat="false" ht="13.8" hidden="false" customHeight="false" outlineLevel="0" collapsed="false">
      <c r="A24" s="0" t="n">
        <v>17.2</v>
      </c>
      <c r="B24" s="0" t="n">
        <v>256</v>
      </c>
      <c r="C24" s="0" t="n">
        <v>214</v>
      </c>
      <c r="D24" s="0" t="n">
        <v>92</v>
      </c>
      <c r="E24" s="0" t="n">
        <v>116</v>
      </c>
      <c r="M24" s="0" t="n">
        <v>17.2</v>
      </c>
      <c r="N24" s="0" t="n">
        <f aca="false">C24/B24</f>
        <v>0.8359375</v>
      </c>
      <c r="O24" s="0" t="n">
        <f aca="false">D24/B24</f>
        <v>0.359375</v>
      </c>
      <c r="P24" s="0" t="n">
        <f aca="false">E24/B24</f>
        <v>0.453125</v>
      </c>
    </row>
    <row r="25" customFormat="false" ht="13.8" hidden="false" customHeight="false" outlineLevel="0" collapsed="false">
      <c r="A25" s="0" t="n">
        <v>17.3</v>
      </c>
      <c r="B25" s="0" t="n">
        <v>211</v>
      </c>
      <c r="C25" s="0" t="n">
        <v>178</v>
      </c>
      <c r="D25" s="0" t="n">
        <v>74</v>
      </c>
      <c r="E25" s="0" t="n">
        <v>93</v>
      </c>
      <c r="M25" s="0" t="n">
        <v>17.3</v>
      </c>
      <c r="N25" s="0" t="n">
        <f aca="false">C25/B25</f>
        <v>0.843601895734597</v>
      </c>
      <c r="O25" s="0" t="n">
        <f aca="false">D25/B25</f>
        <v>0.350710900473934</v>
      </c>
      <c r="P25" s="0" t="n">
        <f aca="false">E25/B25</f>
        <v>0.440758293838863</v>
      </c>
    </row>
    <row r="26" customFormat="false" ht="13.8" hidden="false" customHeight="false" outlineLevel="0" collapsed="false">
      <c r="A26" s="0" t="n">
        <v>17.4</v>
      </c>
      <c r="B26" s="0" t="n">
        <v>93</v>
      </c>
      <c r="C26" s="0" t="n">
        <v>85</v>
      </c>
      <c r="D26" s="0" t="n">
        <v>35</v>
      </c>
      <c r="E26" s="0" t="n">
        <v>47</v>
      </c>
      <c r="M26" s="0" t="n">
        <v>17.4</v>
      </c>
      <c r="N26" s="0" t="n">
        <f aca="false">C26/B26</f>
        <v>0.913978494623656</v>
      </c>
      <c r="O26" s="0" t="n">
        <f aca="false">D26/B26</f>
        <v>0.376344086021505</v>
      </c>
      <c r="P26" s="0" t="n">
        <f aca="false">E26/B26</f>
        <v>0.505376344086022</v>
      </c>
    </row>
    <row r="27" customFormat="false" ht="13.8" hidden="false" customHeight="false" outlineLevel="0" collapsed="false">
      <c r="A27" s="0" t="n">
        <v>17.5</v>
      </c>
      <c r="B27" s="0" t="n">
        <v>53</v>
      </c>
      <c r="C27" s="0" t="n">
        <v>53</v>
      </c>
      <c r="D27" s="0" t="n">
        <v>24</v>
      </c>
      <c r="E27" s="0" t="n">
        <v>35</v>
      </c>
      <c r="M27" s="0" t="n">
        <v>17.5</v>
      </c>
      <c r="N27" s="0" t="n">
        <f aca="false">C27/B27</f>
        <v>1</v>
      </c>
      <c r="O27" s="0" t="n">
        <f aca="false">D27/B27</f>
        <v>0.452830188679245</v>
      </c>
      <c r="P27" s="0" t="n">
        <f aca="false">E27/B27</f>
        <v>0.660377358490566</v>
      </c>
    </row>
    <row r="28" customFormat="false" ht="13.8" hidden="false" customHeight="false" outlineLevel="0" collapsed="false">
      <c r="A28" s="0" t="n">
        <v>17.6</v>
      </c>
      <c r="B28" s="0" t="n">
        <v>102</v>
      </c>
      <c r="C28" s="0" t="n">
        <v>95</v>
      </c>
      <c r="D28" s="0" t="n">
        <v>41</v>
      </c>
      <c r="E28" s="0" t="n">
        <v>52</v>
      </c>
      <c r="M28" s="0" t="n">
        <v>17.6</v>
      </c>
      <c r="N28" s="0" t="n">
        <f aca="false">C28/B28</f>
        <v>0.931372549019608</v>
      </c>
      <c r="O28" s="0" t="n">
        <f aca="false">D28/B28</f>
        <v>0.401960784313726</v>
      </c>
      <c r="P28" s="0" t="n">
        <f aca="false">E28/B28</f>
        <v>0.509803921568627</v>
      </c>
    </row>
    <row r="29" customFormat="false" ht="13.8" hidden="false" customHeight="false" outlineLevel="0" collapsed="false">
      <c r="A29" s="0" t="n">
        <v>17.7</v>
      </c>
      <c r="B29" s="0" t="n">
        <v>246</v>
      </c>
      <c r="C29" s="0" t="n">
        <v>213</v>
      </c>
      <c r="D29" s="0" t="n">
        <v>93</v>
      </c>
      <c r="E29" s="0" t="n">
        <v>116</v>
      </c>
      <c r="M29" s="0" t="n">
        <v>17.7</v>
      </c>
      <c r="N29" s="0" t="n">
        <f aca="false">C29/B29</f>
        <v>0.865853658536585</v>
      </c>
      <c r="O29" s="0" t="n">
        <f aca="false">D29/B29</f>
        <v>0.378048780487805</v>
      </c>
      <c r="P29" s="0" t="n">
        <f aca="false">E29/B29</f>
        <v>0.471544715447154</v>
      </c>
    </row>
    <row r="30" customFormat="false" ht="13.8" hidden="false" customHeight="false" outlineLevel="0" collapsed="false">
      <c r="A30" s="0" t="n">
        <v>17.8</v>
      </c>
      <c r="B30" s="0" t="n">
        <v>433</v>
      </c>
      <c r="C30" s="0" t="n">
        <v>391</v>
      </c>
      <c r="D30" s="0" t="n">
        <v>182</v>
      </c>
      <c r="E30" s="0" t="n">
        <v>223</v>
      </c>
      <c r="M30" s="0" t="n">
        <v>17.8</v>
      </c>
      <c r="N30" s="0" t="n">
        <f aca="false">C30/B30</f>
        <v>0.903002309468822</v>
      </c>
      <c r="O30" s="0" t="n">
        <f aca="false">D30/B30</f>
        <v>0.420323325635104</v>
      </c>
      <c r="P30" s="0" t="n">
        <f aca="false">E30/B30</f>
        <v>0.515011547344111</v>
      </c>
    </row>
    <row r="31" customFormat="false" ht="13.8" hidden="false" customHeight="false" outlineLevel="0" collapsed="false">
      <c r="A31" s="0" t="n">
        <v>17.9</v>
      </c>
      <c r="B31" s="0" t="n">
        <v>603</v>
      </c>
      <c r="C31" s="0" t="n">
        <v>556</v>
      </c>
      <c r="D31" s="0" t="n">
        <v>268</v>
      </c>
      <c r="E31" s="0" t="n">
        <v>320</v>
      </c>
      <c r="M31" s="0" t="n">
        <v>17.9</v>
      </c>
      <c r="N31" s="0" t="n">
        <f aca="false">C31/B31</f>
        <v>0.922056384742952</v>
      </c>
      <c r="O31" s="0" t="n">
        <f aca="false">D31/B31</f>
        <v>0.444444444444444</v>
      </c>
      <c r="P31" s="0" t="n">
        <f aca="false">E31/B31</f>
        <v>0.530679933665008</v>
      </c>
    </row>
    <row r="32" customFormat="false" ht="13.8" hidden="false" customHeight="false" outlineLevel="0" collapsed="false">
      <c r="A32" s="0" t="n">
        <v>18</v>
      </c>
      <c r="B32" s="0" t="n">
        <v>571</v>
      </c>
      <c r="C32" s="0" t="n">
        <v>526</v>
      </c>
      <c r="D32" s="0" t="n">
        <v>254</v>
      </c>
      <c r="E32" s="0" t="n">
        <v>305</v>
      </c>
      <c r="M32" s="0" t="n">
        <v>18</v>
      </c>
      <c r="N32" s="0" t="n">
        <f aca="false">C32/B32</f>
        <v>0.921190893169877</v>
      </c>
      <c r="O32" s="0" t="n">
        <f aca="false">D32/B32</f>
        <v>0.444833625218914</v>
      </c>
      <c r="P32" s="0" t="n">
        <f aca="false">E32/B32</f>
        <v>0.53415061295972</v>
      </c>
    </row>
    <row r="33" customFormat="false" ht="13.8" hidden="false" customHeight="false" outlineLevel="0" collapsed="false">
      <c r="A33" s="0" t="n">
        <v>18.1</v>
      </c>
      <c r="B33" s="0" t="n">
        <v>427</v>
      </c>
      <c r="C33" s="0" t="n">
        <v>388</v>
      </c>
      <c r="D33" s="0" t="n">
        <v>181</v>
      </c>
      <c r="E33" s="0" t="n">
        <v>217</v>
      </c>
      <c r="M33" s="0" t="n">
        <v>18.1</v>
      </c>
      <c r="N33" s="0" t="n">
        <f aca="false">C33/B33</f>
        <v>0.908665105386417</v>
      </c>
      <c r="O33" s="0" t="n">
        <f aca="false">D33/B33</f>
        <v>0.423887587822014</v>
      </c>
      <c r="P33" s="0" t="n">
        <f aca="false">E33/B33</f>
        <v>0.508196721311475</v>
      </c>
    </row>
    <row r="34" customFormat="false" ht="13.8" hidden="false" customHeight="false" outlineLevel="0" collapsed="false">
      <c r="A34" s="0" t="n">
        <v>18.2</v>
      </c>
      <c r="B34" s="0" t="n">
        <v>308</v>
      </c>
      <c r="C34" s="0" t="n">
        <v>267</v>
      </c>
      <c r="D34" s="0" t="n">
        <v>125</v>
      </c>
      <c r="E34" s="0" t="n">
        <v>146</v>
      </c>
      <c r="M34" s="0" t="n">
        <v>18.2</v>
      </c>
      <c r="N34" s="0" t="n">
        <f aca="false">C34/B34</f>
        <v>0.866883116883117</v>
      </c>
      <c r="O34" s="0" t="n">
        <f aca="false">D34/B34</f>
        <v>0.405844155844156</v>
      </c>
      <c r="P34" s="0" t="n">
        <f aca="false">E34/B34</f>
        <v>0.474025974025974</v>
      </c>
    </row>
    <row r="35" customFormat="false" ht="13.8" hidden="false" customHeight="false" outlineLevel="0" collapsed="false">
      <c r="A35" s="0" t="n">
        <v>18.3</v>
      </c>
      <c r="B35" s="0" t="n">
        <v>234</v>
      </c>
      <c r="C35" s="0" t="n">
        <v>210</v>
      </c>
      <c r="D35" s="0" t="n">
        <v>93</v>
      </c>
      <c r="E35" s="0" t="n">
        <v>109</v>
      </c>
      <c r="M35" s="0" t="n">
        <v>18.3</v>
      </c>
      <c r="N35" s="0" t="n">
        <f aca="false">C35/B35</f>
        <v>0.897435897435897</v>
      </c>
      <c r="O35" s="0" t="n">
        <f aca="false">D35/B35</f>
        <v>0.397435897435897</v>
      </c>
      <c r="P35" s="0" t="n">
        <f aca="false">E35/B35</f>
        <v>0.465811965811966</v>
      </c>
    </row>
    <row r="36" customFormat="false" ht="13.8" hidden="false" customHeight="false" outlineLevel="0" collapsed="false">
      <c r="A36" s="0" t="n">
        <v>18.4</v>
      </c>
      <c r="B36" s="0" t="n">
        <v>183</v>
      </c>
      <c r="C36" s="0" t="n">
        <v>165</v>
      </c>
      <c r="D36" s="0" t="n">
        <v>71</v>
      </c>
      <c r="E36" s="0" t="n">
        <v>85</v>
      </c>
      <c r="M36" s="0" t="n">
        <v>18.4</v>
      </c>
      <c r="N36" s="0" t="n">
        <f aca="false">C36/B36</f>
        <v>0.901639344262295</v>
      </c>
      <c r="O36" s="0" t="n">
        <f aca="false">D36/B36</f>
        <v>0.387978142076503</v>
      </c>
      <c r="P36" s="0" t="n">
        <f aca="false">E36/B36</f>
        <v>0.46448087431694</v>
      </c>
    </row>
    <row r="37" customFormat="false" ht="13.8" hidden="false" customHeight="false" outlineLevel="0" collapsed="false">
      <c r="A37" s="0" t="n">
        <v>18.5</v>
      </c>
      <c r="B37" s="0" t="n">
        <v>133</v>
      </c>
      <c r="C37" s="0" t="n">
        <v>122</v>
      </c>
      <c r="D37" s="0" t="n">
        <v>53</v>
      </c>
      <c r="E37" s="0" t="n">
        <v>63</v>
      </c>
      <c r="M37" s="0" t="n">
        <v>18.5</v>
      </c>
      <c r="N37" s="0" t="n">
        <f aca="false">C37/B37</f>
        <v>0.917293233082707</v>
      </c>
      <c r="O37" s="0" t="n">
        <f aca="false">D37/B37</f>
        <v>0.398496240601504</v>
      </c>
      <c r="P37" s="0" t="n">
        <f aca="false">E37/B37</f>
        <v>0.473684210526316</v>
      </c>
    </row>
    <row r="38" customFormat="false" ht="13.8" hidden="false" customHeight="false" outlineLevel="0" collapsed="false">
      <c r="A38" s="0" t="n">
        <v>18.6</v>
      </c>
      <c r="B38" s="0" t="n">
        <v>91</v>
      </c>
      <c r="C38" s="0" t="n">
        <v>85</v>
      </c>
      <c r="D38" s="0" t="n">
        <v>38</v>
      </c>
      <c r="E38" s="0" t="n">
        <v>47</v>
      </c>
      <c r="M38" s="0" t="n">
        <v>18.6</v>
      </c>
      <c r="N38" s="0" t="n">
        <f aca="false">C38/B38</f>
        <v>0.934065934065934</v>
      </c>
      <c r="O38" s="0" t="n">
        <f aca="false">D38/B38</f>
        <v>0.417582417582418</v>
      </c>
      <c r="P38" s="0" t="n">
        <f aca="false">E38/B38</f>
        <v>0.516483516483517</v>
      </c>
    </row>
    <row r="39" customFormat="false" ht="13.8" hidden="false" customHeight="false" outlineLevel="0" collapsed="false">
      <c r="A39" s="0" t="n">
        <v>18.7</v>
      </c>
      <c r="B39" s="0" t="n">
        <v>81</v>
      </c>
      <c r="C39" s="0" t="n">
        <v>77</v>
      </c>
      <c r="D39" s="0" t="n">
        <v>35</v>
      </c>
      <c r="E39" s="0" t="n">
        <v>44</v>
      </c>
      <c r="M39" s="0" t="n">
        <v>18.7</v>
      </c>
      <c r="N39" s="0" t="n">
        <f aca="false">C39/B39</f>
        <v>0.950617283950617</v>
      </c>
      <c r="O39" s="0" t="n">
        <f aca="false">D39/B39</f>
        <v>0.432098765432099</v>
      </c>
      <c r="P39" s="0" t="n">
        <f aca="false">E39/B39</f>
        <v>0.54320987654321</v>
      </c>
    </row>
    <row r="40" customFormat="false" ht="13.8" hidden="false" customHeight="false" outlineLevel="0" collapsed="false">
      <c r="A40" s="0" t="n">
        <v>18.8</v>
      </c>
      <c r="B40" s="0" t="n">
        <v>133</v>
      </c>
      <c r="C40" s="0" t="n">
        <v>123</v>
      </c>
      <c r="D40" s="0" t="n">
        <v>53</v>
      </c>
      <c r="E40" s="0" t="n">
        <v>65</v>
      </c>
      <c r="M40" s="0" t="n">
        <v>18.8</v>
      </c>
      <c r="N40" s="0" t="n">
        <f aca="false">C40/B40</f>
        <v>0.924812030075188</v>
      </c>
      <c r="O40" s="0" t="n">
        <f aca="false">D40/B40</f>
        <v>0.398496240601504</v>
      </c>
      <c r="P40" s="0" t="n">
        <f aca="false">E40/B40</f>
        <v>0.488721804511278</v>
      </c>
    </row>
    <row r="41" customFormat="false" ht="13.8" hidden="false" customHeight="false" outlineLevel="0" collapsed="false">
      <c r="A41" s="0" t="n">
        <v>18.9</v>
      </c>
      <c r="B41" s="0" t="n">
        <v>128</v>
      </c>
      <c r="C41" s="0" t="n">
        <v>116</v>
      </c>
      <c r="D41" s="0" t="n">
        <v>52</v>
      </c>
      <c r="E41" s="0" t="n">
        <v>61</v>
      </c>
      <c r="M41" s="0" t="n">
        <v>18.9</v>
      </c>
      <c r="N41" s="0" t="n">
        <f aca="false">C41/B41</f>
        <v>0.90625</v>
      </c>
      <c r="O41" s="0" t="n">
        <f aca="false">D41/B41</f>
        <v>0.40625</v>
      </c>
      <c r="P41" s="0" t="n">
        <f aca="false">E41/B41</f>
        <v>0.4765625</v>
      </c>
    </row>
    <row r="42" customFormat="false" ht="13.8" hidden="false" customHeight="false" outlineLevel="0" collapsed="false">
      <c r="A42" s="0" t="n">
        <v>19</v>
      </c>
      <c r="B42" s="0" t="n">
        <v>119</v>
      </c>
      <c r="C42" s="0" t="n">
        <v>108</v>
      </c>
      <c r="D42" s="0" t="n">
        <v>48</v>
      </c>
      <c r="E42" s="0" t="n">
        <v>58</v>
      </c>
      <c r="M42" s="0" t="n">
        <v>19</v>
      </c>
      <c r="N42" s="0" t="n">
        <f aca="false">C42/B42</f>
        <v>0.907563025210084</v>
      </c>
      <c r="O42" s="0" t="n">
        <f aca="false">D42/B42</f>
        <v>0.403361344537815</v>
      </c>
      <c r="P42" s="0" t="n">
        <f aca="false">E42/B42</f>
        <v>0.487394957983193</v>
      </c>
    </row>
    <row r="43" customFormat="false" ht="13.8" hidden="false" customHeight="false" outlineLevel="0" collapsed="false">
      <c r="A43" s="0" t="n">
        <v>19.1</v>
      </c>
      <c r="B43" s="0" t="n">
        <v>138</v>
      </c>
      <c r="C43" s="0" t="n">
        <v>128</v>
      </c>
      <c r="D43" s="0" t="n">
        <v>55</v>
      </c>
      <c r="E43" s="0" t="n">
        <v>67</v>
      </c>
      <c r="G43" s="1"/>
      <c r="M43" s="0" t="n">
        <v>19.1</v>
      </c>
      <c r="N43" s="0" t="n">
        <f aca="false">C43/B43</f>
        <v>0.927536231884058</v>
      </c>
      <c r="O43" s="0" t="n">
        <f aca="false">D43/B43</f>
        <v>0.398550724637681</v>
      </c>
      <c r="P43" s="0" t="n">
        <f aca="false">E43/B43</f>
        <v>0.485507246376812</v>
      </c>
    </row>
    <row r="44" customFormat="false" ht="13.8" hidden="false" customHeight="false" outlineLevel="0" collapsed="false">
      <c r="A44" s="0" t="n">
        <v>19.2</v>
      </c>
      <c r="B44" s="0" t="n">
        <v>171</v>
      </c>
      <c r="C44" s="0" t="n">
        <v>156</v>
      </c>
      <c r="D44" s="0" t="n">
        <v>68</v>
      </c>
      <c r="E44" s="0" t="n">
        <v>84</v>
      </c>
      <c r="M44" s="0" t="n">
        <v>19.2</v>
      </c>
      <c r="N44" s="0" t="n">
        <f aca="false">C44/B44</f>
        <v>0.912280701754386</v>
      </c>
      <c r="O44" s="0" t="n">
        <f aca="false">D44/B44</f>
        <v>0.39766081871345</v>
      </c>
      <c r="P44" s="0" t="n">
        <f aca="false">E44/B44</f>
        <v>0.491228070175439</v>
      </c>
    </row>
    <row r="45" customFormat="false" ht="13.8" hidden="false" customHeight="false" outlineLevel="0" collapsed="false">
      <c r="A45" s="0" t="n">
        <v>19.3</v>
      </c>
      <c r="B45" s="0" t="n">
        <v>291</v>
      </c>
      <c r="C45" s="0" t="n">
        <v>258</v>
      </c>
      <c r="D45" s="0" t="n">
        <v>121</v>
      </c>
      <c r="E45" s="0" t="n">
        <v>144</v>
      </c>
      <c r="M45" s="0" t="n">
        <v>19.3</v>
      </c>
      <c r="N45" s="0" t="n">
        <f aca="false">C45/B45</f>
        <v>0.88659793814433</v>
      </c>
      <c r="O45" s="0" t="n">
        <f aca="false">D45/B45</f>
        <v>0.415807560137457</v>
      </c>
      <c r="P45" s="0" t="n">
        <f aca="false">E45/B45</f>
        <v>0.494845360824742</v>
      </c>
    </row>
    <row r="46" customFormat="false" ht="13.8" hidden="false" customHeight="false" outlineLevel="0" collapsed="false">
      <c r="A46" s="0" t="n">
        <v>19.4</v>
      </c>
      <c r="B46" s="0" t="n">
        <v>648</v>
      </c>
      <c r="C46" s="0" t="n">
        <v>603</v>
      </c>
      <c r="D46" s="0" t="n">
        <v>306</v>
      </c>
      <c r="E46" s="0" t="n">
        <v>366</v>
      </c>
      <c r="M46" s="0" t="n">
        <v>19.4</v>
      </c>
      <c r="N46" s="0" t="n">
        <f aca="false">C46/B46</f>
        <v>0.930555555555556</v>
      </c>
      <c r="O46" s="0" t="n">
        <f aca="false">D46/B46</f>
        <v>0.472222222222222</v>
      </c>
      <c r="P46" s="0" t="n">
        <f aca="false">E46/B46</f>
        <v>0.564814814814815</v>
      </c>
    </row>
    <row r="47" customFormat="false" ht="13.8" hidden="false" customHeight="false" outlineLevel="0" collapsed="false">
      <c r="A47" s="0" t="n">
        <v>19.5</v>
      </c>
      <c r="B47" s="0" t="n">
        <v>1150</v>
      </c>
      <c r="C47" s="0" t="n">
        <v>1080</v>
      </c>
      <c r="D47" s="0" t="n">
        <v>654</v>
      </c>
      <c r="E47" s="0" t="n">
        <v>760</v>
      </c>
      <c r="M47" s="0" t="n">
        <v>19.5</v>
      </c>
      <c r="N47" s="0" t="n">
        <f aca="false">C47/B47</f>
        <v>0.939130434782609</v>
      </c>
      <c r="O47" s="0" t="n">
        <f aca="false">D47/B47</f>
        <v>0.568695652173913</v>
      </c>
      <c r="P47" s="0" t="n">
        <f aca="false">E47/B47</f>
        <v>0.660869565217391</v>
      </c>
    </row>
    <row r="48" customFormat="false" ht="13.8" hidden="false" customHeight="false" outlineLevel="0" collapsed="false">
      <c r="A48" s="0" t="n">
        <v>19.6</v>
      </c>
      <c r="B48" s="0" t="n">
        <v>1150</v>
      </c>
      <c r="C48" s="0" t="n">
        <v>1090</v>
      </c>
      <c r="D48" s="0" t="n">
        <v>664</v>
      </c>
      <c r="E48" s="0" t="n">
        <v>764</v>
      </c>
      <c r="M48" s="0" t="n">
        <v>19.6</v>
      </c>
      <c r="N48" s="0" t="n">
        <f aca="false">C48/B48</f>
        <v>0.947826086956522</v>
      </c>
      <c r="O48" s="0" t="n">
        <f aca="false">D48/B48</f>
        <v>0.577391304347826</v>
      </c>
      <c r="P48" s="0" t="n">
        <f aca="false">E48/B48</f>
        <v>0.664347826086957</v>
      </c>
    </row>
    <row r="49" customFormat="false" ht="13.8" hidden="false" customHeight="false" outlineLevel="0" collapsed="false">
      <c r="A49" s="0" t="n">
        <v>19.7</v>
      </c>
      <c r="B49" s="0" t="n">
        <v>1260</v>
      </c>
      <c r="C49" s="0" t="n">
        <v>1200</v>
      </c>
      <c r="D49" s="0" t="n">
        <v>742</v>
      </c>
      <c r="E49" s="0" t="n">
        <v>844</v>
      </c>
      <c r="M49" s="0" t="n">
        <v>19.7</v>
      </c>
      <c r="N49" s="0" t="n">
        <f aca="false">C49/B49</f>
        <v>0.952380952380952</v>
      </c>
      <c r="O49" s="0" t="n">
        <f aca="false">D49/B49</f>
        <v>0.588888888888889</v>
      </c>
      <c r="P49" s="0" t="n">
        <f aca="false">E49/B49</f>
        <v>0.66984126984127</v>
      </c>
    </row>
    <row r="50" customFormat="false" ht="13.8" hidden="false" customHeight="false" outlineLevel="0" collapsed="false">
      <c r="A50" s="0" t="n">
        <v>19.8</v>
      </c>
      <c r="B50" s="0" t="n">
        <v>1430</v>
      </c>
      <c r="C50" s="0" t="n">
        <v>1370</v>
      </c>
      <c r="D50" s="0" t="n">
        <v>856</v>
      </c>
      <c r="E50" s="0" t="n">
        <v>963</v>
      </c>
      <c r="M50" s="0" t="n">
        <v>19.8</v>
      </c>
      <c r="N50" s="0" t="n">
        <f aca="false">C50/B50</f>
        <v>0.958041958041958</v>
      </c>
      <c r="O50" s="0" t="n">
        <f aca="false">D50/B50</f>
        <v>0.598601398601399</v>
      </c>
      <c r="P50" s="0" t="n">
        <f aca="false">E50/B50</f>
        <v>0.673426573426573</v>
      </c>
    </row>
    <row r="51" customFormat="false" ht="13.8" hidden="false" customHeight="false" outlineLevel="0" collapsed="false">
      <c r="A51" s="0" t="n">
        <v>19.9</v>
      </c>
      <c r="B51" s="0" t="n">
        <v>1500</v>
      </c>
      <c r="C51" s="0" t="n">
        <v>1430</v>
      </c>
      <c r="D51" s="0" t="n">
        <v>904</v>
      </c>
      <c r="E51" s="0" t="n">
        <v>1020</v>
      </c>
      <c r="M51" s="0" t="n">
        <v>19.9</v>
      </c>
      <c r="N51" s="0" t="n">
        <f aca="false">C51/B51</f>
        <v>0.953333333333333</v>
      </c>
      <c r="O51" s="0" t="n">
        <f aca="false">D51/B51</f>
        <v>0.602666666666667</v>
      </c>
      <c r="P51" s="0" t="n">
        <f aca="false">E51/B51</f>
        <v>0.68</v>
      </c>
    </row>
    <row r="52" customFormat="false" ht="13.8" hidden="false" customHeight="false" outlineLevel="0" collapsed="false">
      <c r="A52" s="0" t="n">
        <v>20</v>
      </c>
      <c r="B52" s="0" t="n">
        <v>1350</v>
      </c>
      <c r="C52" s="0" t="n">
        <v>1270</v>
      </c>
      <c r="D52" s="0" t="n">
        <v>787</v>
      </c>
      <c r="E52" s="0" t="n">
        <v>913</v>
      </c>
      <c r="M52" s="0" t="n">
        <v>20</v>
      </c>
      <c r="N52" s="0" t="n">
        <f aca="false">C52/B52</f>
        <v>0.940740740740741</v>
      </c>
      <c r="O52" s="0" t="n">
        <f aca="false">D52/B52</f>
        <v>0.582962962962963</v>
      </c>
      <c r="P52" s="0" t="n">
        <f aca="false">E52/B52</f>
        <v>0.676296296296296</v>
      </c>
    </row>
    <row r="53" customFormat="false" ht="13.8" hidden="false" customHeight="false" outlineLevel="0" collapsed="false">
      <c r="A53" s="0" t="n">
        <v>20.1</v>
      </c>
      <c r="B53" s="0" t="n">
        <v>1340</v>
      </c>
      <c r="C53" s="0" t="n">
        <v>1260</v>
      </c>
      <c r="D53" s="0" t="n">
        <v>785</v>
      </c>
      <c r="E53" s="0" t="n">
        <v>908</v>
      </c>
      <c r="M53" s="0" t="n">
        <v>20.1</v>
      </c>
      <c r="N53" s="0" t="n">
        <f aca="false">C53/B53</f>
        <v>0.940298507462687</v>
      </c>
      <c r="O53" s="0" t="n">
        <f aca="false">D53/B53</f>
        <v>0.585820895522388</v>
      </c>
      <c r="P53" s="0" t="n">
        <f aca="false">E53/B53</f>
        <v>0.677611940298507</v>
      </c>
    </row>
    <row r="54" customFormat="false" ht="13.8" hidden="false" customHeight="false" outlineLevel="0" collapsed="false">
      <c r="A54" s="0" t="n">
        <v>20.2</v>
      </c>
      <c r="B54" s="0" t="n">
        <v>1390</v>
      </c>
      <c r="C54" s="0" t="n">
        <v>1310</v>
      </c>
      <c r="D54" s="0" t="n">
        <v>822</v>
      </c>
      <c r="E54" s="0" t="n">
        <v>952</v>
      </c>
      <c r="M54" s="0" t="n">
        <v>20.2</v>
      </c>
      <c r="N54" s="0" t="n">
        <f aca="false">C54/B54</f>
        <v>0.942446043165468</v>
      </c>
      <c r="O54" s="0" t="n">
        <f aca="false">D54/B54</f>
        <v>0.59136690647482</v>
      </c>
      <c r="P54" s="0" t="n">
        <f aca="false">E54/B54</f>
        <v>0.684892086330935</v>
      </c>
    </row>
    <row r="55" customFormat="false" ht="13.8" hidden="false" customHeight="false" outlineLevel="0" collapsed="false">
      <c r="A55" s="0" t="n">
        <v>20.3</v>
      </c>
      <c r="B55" s="0" t="n">
        <v>1470</v>
      </c>
      <c r="C55" s="0" t="n">
        <v>1380</v>
      </c>
      <c r="D55" s="0" t="n">
        <v>871</v>
      </c>
      <c r="E55" s="0" t="n">
        <v>1010</v>
      </c>
      <c r="G55" s="1"/>
      <c r="M55" s="0" t="n">
        <v>20.3</v>
      </c>
      <c r="N55" s="0" t="n">
        <f aca="false">C55/B55</f>
        <v>0.938775510204082</v>
      </c>
      <c r="O55" s="0" t="n">
        <f aca="false">D55/B55</f>
        <v>0.592517006802721</v>
      </c>
      <c r="P55" s="0" t="n">
        <f aca="false">E55/B55</f>
        <v>0.687074829931973</v>
      </c>
    </row>
    <row r="56" customFormat="false" ht="13.8" hidden="false" customHeight="false" outlineLevel="0" collapsed="false">
      <c r="A56" s="0" t="n">
        <v>20.4</v>
      </c>
      <c r="B56" s="0" t="n">
        <v>1460</v>
      </c>
      <c r="C56" s="0" t="n">
        <v>1370</v>
      </c>
      <c r="D56" s="0" t="n">
        <v>867</v>
      </c>
      <c r="E56" s="0" t="n">
        <v>1000</v>
      </c>
      <c r="M56" s="0" t="n">
        <v>20.4</v>
      </c>
      <c r="N56" s="0" t="n">
        <f aca="false">C56/B56</f>
        <v>0.938356164383562</v>
      </c>
      <c r="O56" s="0" t="n">
        <f aca="false">D56/B56</f>
        <v>0.593835616438356</v>
      </c>
      <c r="P56" s="0" t="n">
        <f aca="false">E56/B56</f>
        <v>0.684931506849315</v>
      </c>
    </row>
    <row r="57" customFormat="false" ht="13.8" hidden="false" customHeight="false" outlineLevel="0" collapsed="false">
      <c r="A57" s="0" t="n">
        <v>20.5</v>
      </c>
      <c r="B57" s="0" t="n">
        <v>1380</v>
      </c>
      <c r="C57" s="0" t="n">
        <v>1290</v>
      </c>
      <c r="D57" s="0" t="n">
        <v>805</v>
      </c>
      <c r="E57" s="0" t="n">
        <v>941</v>
      </c>
      <c r="M57" s="0" t="n">
        <v>20.5</v>
      </c>
      <c r="N57" s="0" t="n">
        <f aca="false">C57/B57</f>
        <v>0.934782608695652</v>
      </c>
      <c r="O57" s="0" t="n">
        <f aca="false">D57/B57</f>
        <v>0.583333333333333</v>
      </c>
      <c r="P57" s="0" t="n">
        <f aca="false">E57/B57</f>
        <v>0.681884057971014</v>
      </c>
    </row>
    <row r="58" customFormat="false" ht="13.8" hidden="false" customHeight="false" outlineLevel="0" collapsed="false">
      <c r="A58" s="0" t="n">
        <v>20.6</v>
      </c>
      <c r="B58" s="0" t="n">
        <v>1340</v>
      </c>
      <c r="C58" s="0" t="n">
        <v>1260</v>
      </c>
      <c r="D58" s="0" t="n">
        <v>784</v>
      </c>
      <c r="E58" s="0" t="n">
        <v>923</v>
      </c>
      <c r="M58" s="0" t="n">
        <v>20.6</v>
      </c>
      <c r="N58" s="0" t="n">
        <f aca="false">C58/B58</f>
        <v>0.940298507462687</v>
      </c>
      <c r="O58" s="0" t="n">
        <f aca="false">D58/B58</f>
        <v>0.585074626865672</v>
      </c>
      <c r="P58" s="0" t="n">
        <f aca="false">E58/B58</f>
        <v>0.688805970149254</v>
      </c>
    </row>
    <row r="59" customFormat="false" ht="13.8" hidden="false" customHeight="false" outlineLevel="0" collapsed="false">
      <c r="A59" s="0" t="n">
        <v>20.7</v>
      </c>
      <c r="B59" s="0" t="n">
        <v>1350</v>
      </c>
      <c r="C59" s="0" t="n">
        <v>1280</v>
      </c>
      <c r="D59" s="0" t="n">
        <v>800</v>
      </c>
      <c r="E59" s="0" t="n">
        <v>936</v>
      </c>
      <c r="M59" s="0" t="n">
        <v>20.7</v>
      </c>
      <c r="N59" s="0" t="n">
        <f aca="false">C59/B59</f>
        <v>0.948148148148148</v>
      </c>
      <c r="O59" s="0" t="n">
        <f aca="false">D59/B59</f>
        <v>0.592592592592593</v>
      </c>
      <c r="P59" s="0" t="n">
        <f aca="false">E59/B59</f>
        <v>0.693333333333333</v>
      </c>
    </row>
    <row r="60" customFormat="false" ht="13.8" hidden="false" customHeight="false" outlineLevel="0" collapsed="false">
      <c r="A60" s="0" t="n">
        <v>20.8</v>
      </c>
      <c r="B60" s="0" t="n">
        <v>1360</v>
      </c>
      <c r="C60" s="0" t="n">
        <v>1280</v>
      </c>
      <c r="D60" s="0" t="n">
        <v>802</v>
      </c>
      <c r="E60" s="0" t="n">
        <v>935</v>
      </c>
      <c r="M60" s="0" t="n">
        <v>20.8</v>
      </c>
      <c r="N60" s="0" t="n">
        <f aca="false">C60/B60</f>
        <v>0.941176470588235</v>
      </c>
      <c r="O60" s="0" t="n">
        <f aca="false">D60/B60</f>
        <v>0.589705882352941</v>
      </c>
      <c r="P60" s="0" t="n">
        <f aca="false">E60/B60</f>
        <v>0.6875</v>
      </c>
    </row>
    <row r="61" customFormat="false" ht="13.8" hidden="false" customHeight="false" outlineLevel="0" collapsed="false">
      <c r="A61" s="0" t="n">
        <v>20.9</v>
      </c>
      <c r="B61" s="0" t="n">
        <v>1350</v>
      </c>
      <c r="C61" s="0" t="n">
        <v>1280</v>
      </c>
      <c r="D61" s="0" t="n">
        <v>798</v>
      </c>
      <c r="E61" s="0" t="n">
        <v>934</v>
      </c>
      <c r="M61" s="0" t="n">
        <v>20.9</v>
      </c>
      <c r="N61" s="0" t="n">
        <f aca="false">C61/B61</f>
        <v>0.948148148148148</v>
      </c>
      <c r="O61" s="0" t="n">
        <f aca="false">D61/B61</f>
        <v>0.591111111111111</v>
      </c>
      <c r="P61" s="0" t="n">
        <f aca="false">E61/B61</f>
        <v>0.691851851851852</v>
      </c>
    </row>
    <row r="62" customFormat="false" ht="13.8" hidden="false" customHeight="false" outlineLevel="0" collapsed="false">
      <c r="A62" s="0" t="n">
        <v>21</v>
      </c>
      <c r="B62" s="0" t="n">
        <v>1360</v>
      </c>
      <c r="C62" s="0" t="n">
        <v>1280</v>
      </c>
      <c r="D62" s="0" t="n">
        <v>798</v>
      </c>
      <c r="E62" s="0" t="n">
        <v>937</v>
      </c>
      <c r="G62" s="1"/>
      <c r="M62" s="0" t="n">
        <v>21</v>
      </c>
      <c r="N62" s="0" t="n">
        <f aca="false">C62/B62</f>
        <v>0.941176470588235</v>
      </c>
      <c r="O62" s="0" t="n">
        <f aca="false">D62/B62</f>
        <v>0.586764705882353</v>
      </c>
      <c r="P62" s="0" t="n">
        <f aca="false">E62/B62</f>
        <v>0.688970588235294</v>
      </c>
    </row>
    <row r="63" customFormat="false" ht="13.8" hidden="false" customHeight="false" outlineLevel="0" collapsed="false">
      <c r="A63" s="0" t="n">
        <v>21.1</v>
      </c>
      <c r="B63" s="0" t="n">
        <v>1330</v>
      </c>
      <c r="C63" s="0" t="n">
        <v>1260</v>
      </c>
      <c r="D63" s="0" t="n">
        <v>787</v>
      </c>
      <c r="E63" s="0" t="n">
        <v>920</v>
      </c>
      <c r="M63" s="0" t="n">
        <v>21.1</v>
      </c>
      <c r="N63" s="0" t="n">
        <f aca="false">C63/B63</f>
        <v>0.947368421052632</v>
      </c>
      <c r="O63" s="0" t="n">
        <f aca="false">D63/B63</f>
        <v>0.591729323308271</v>
      </c>
      <c r="P63" s="0" t="n">
        <f aca="false">E63/B63</f>
        <v>0.691729323308271</v>
      </c>
    </row>
    <row r="64" customFormat="false" ht="13.8" hidden="false" customHeight="false" outlineLevel="0" collapsed="false">
      <c r="A64" s="0" t="n">
        <v>21.2</v>
      </c>
      <c r="B64" s="0" t="n">
        <v>1300</v>
      </c>
      <c r="C64" s="0" t="n">
        <v>1220</v>
      </c>
      <c r="D64" s="0" t="n">
        <v>761</v>
      </c>
      <c r="E64" s="0" t="n">
        <v>897</v>
      </c>
      <c r="M64" s="0" t="n">
        <v>21.2</v>
      </c>
      <c r="N64" s="0" t="n">
        <f aca="false">C64/B64</f>
        <v>0.938461538461538</v>
      </c>
      <c r="O64" s="0" t="n">
        <f aca="false">D64/B64</f>
        <v>0.585384615384615</v>
      </c>
      <c r="P64" s="0" t="n">
        <f aca="false">E64/B64</f>
        <v>0.69</v>
      </c>
    </row>
    <row r="65" customFormat="false" ht="13.8" hidden="false" customHeight="false" outlineLevel="0" collapsed="false">
      <c r="A65" s="0" t="n">
        <v>21.3</v>
      </c>
      <c r="B65" s="0" t="n">
        <v>1230</v>
      </c>
      <c r="C65" s="0" t="n">
        <v>1130</v>
      </c>
      <c r="D65" s="0" t="n">
        <v>708</v>
      </c>
      <c r="E65" s="0" t="n">
        <v>828</v>
      </c>
      <c r="F65" s="0" t="s">
        <v>19</v>
      </c>
      <c r="M65" s="0" t="n">
        <v>21.3</v>
      </c>
      <c r="N65" s="0" t="n">
        <f aca="false">C65/B65</f>
        <v>0.91869918699187</v>
      </c>
      <c r="O65" s="0" t="n">
        <f aca="false">D65/B65</f>
        <v>0.575609756097561</v>
      </c>
      <c r="P65" s="0" t="n">
        <f aca="false">E65/B65</f>
        <v>0.673170731707317</v>
      </c>
    </row>
    <row r="66" customFormat="false" ht="13.8" hidden="false" customHeight="false" outlineLevel="0" collapsed="false">
      <c r="A66" s="0" t="n">
        <v>21.4</v>
      </c>
      <c r="B66" s="0" t="n">
        <v>1210</v>
      </c>
      <c r="C66" s="0" t="n">
        <v>1110</v>
      </c>
      <c r="D66" s="0" t="n">
        <v>699</v>
      </c>
      <c r="E66" s="0" t="n">
        <v>811</v>
      </c>
      <c r="M66" s="0" t="n">
        <v>21.4</v>
      </c>
      <c r="N66" s="0" t="n">
        <f aca="false">C66/B66</f>
        <v>0.917355371900826</v>
      </c>
      <c r="O66" s="0" t="n">
        <f aca="false">D66/B66</f>
        <v>0.577685950413223</v>
      </c>
      <c r="P66" s="0" t="n">
        <f aca="false">E66/B66</f>
        <v>0.670247933884297</v>
      </c>
    </row>
    <row r="67" customFormat="false" ht="13.8" hidden="false" customHeight="false" outlineLevel="0" collapsed="false">
      <c r="A67" s="0" t="n">
        <v>21.5</v>
      </c>
      <c r="B67" s="0" t="n">
        <v>1200</v>
      </c>
      <c r="C67" s="0" t="n">
        <v>1110</v>
      </c>
      <c r="D67" s="0" t="n">
        <v>696</v>
      </c>
      <c r="E67" s="0" t="n">
        <v>809</v>
      </c>
      <c r="M67" s="0" t="n">
        <v>21.5</v>
      </c>
      <c r="N67" s="0" t="n">
        <f aca="false">C67/B67</f>
        <v>0.925</v>
      </c>
      <c r="O67" s="0" t="n">
        <f aca="false">D67/B67</f>
        <v>0.58</v>
      </c>
      <c r="P67" s="0" t="n">
        <f aca="false">E67/B67</f>
        <v>0.674166666666667</v>
      </c>
    </row>
    <row r="68" customFormat="false" ht="13.8" hidden="false" customHeight="false" outlineLevel="0" collapsed="false">
      <c r="A68" s="0" t="n">
        <v>21.6</v>
      </c>
      <c r="B68" s="0" t="n">
        <v>1230</v>
      </c>
      <c r="C68" s="0" t="n">
        <v>1140</v>
      </c>
      <c r="D68" s="0" t="n">
        <v>713</v>
      </c>
      <c r="E68" s="0" t="n">
        <v>827</v>
      </c>
      <c r="M68" s="0" t="n">
        <v>21.6</v>
      </c>
      <c r="N68" s="0" t="n">
        <f aca="false">C68/B68</f>
        <v>0.926829268292683</v>
      </c>
      <c r="O68" s="0" t="n">
        <f aca="false">D68/B68</f>
        <v>0.579674796747968</v>
      </c>
      <c r="P68" s="0" t="n">
        <f aca="false">E68/B68</f>
        <v>0.672357723577236</v>
      </c>
    </row>
    <row r="69" customFormat="false" ht="13.8" hidden="false" customHeight="false" outlineLevel="0" collapsed="false">
      <c r="A69" s="0" t="n">
        <v>21.7</v>
      </c>
      <c r="B69" s="0" t="n">
        <v>1280</v>
      </c>
      <c r="C69" s="0" t="n">
        <v>1190</v>
      </c>
      <c r="D69" s="0" t="n">
        <v>756</v>
      </c>
      <c r="E69" s="0" t="n">
        <v>863</v>
      </c>
      <c r="M69" s="0" t="n">
        <v>21.7</v>
      </c>
      <c r="N69" s="0" t="n">
        <f aca="false">C69/B69</f>
        <v>0.9296875</v>
      </c>
      <c r="O69" s="0" t="n">
        <f aca="false">D69/B69</f>
        <v>0.590625</v>
      </c>
      <c r="P69" s="0" t="n">
        <f aca="false">E69/B69</f>
        <v>0.67421875</v>
      </c>
    </row>
    <row r="70" customFormat="false" ht="13.8" hidden="false" customHeight="false" outlineLevel="0" collapsed="false">
      <c r="A70" s="0" t="n">
        <v>21.8</v>
      </c>
      <c r="B70" s="0" t="n">
        <v>1370</v>
      </c>
      <c r="C70" s="0" t="n">
        <v>1280</v>
      </c>
      <c r="D70" s="0" t="n">
        <v>819</v>
      </c>
      <c r="E70" s="0" t="n">
        <v>930</v>
      </c>
      <c r="M70" s="0" t="n">
        <v>21.8</v>
      </c>
      <c r="N70" s="0" t="n">
        <f aca="false">C70/B70</f>
        <v>0.934306569343066</v>
      </c>
      <c r="O70" s="0" t="n">
        <f aca="false">D70/B70</f>
        <v>0.597810218978102</v>
      </c>
      <c r="P70" s="0" t="n">
        <f aca="false">E70/B70</f>
        <v>0.678832116788321</v>
      </c>
    </row>
    <row r="71" customFormat="false" ht="13.8" hidden="false" customHeight="false" outlineLevel="0" collapsed="false">
      <c r="A71" s="0" t="n">
        <v>21.9</v>
      </c>
      <c r="B71" s="0" t="n">
        <v>1400</v>
      </c>
      <c r="C71" s="0" t="n">
        <v>1310</v>
      </c>
      <c r="D71" s="0" t="n">
        <v>841</v>
      </c>
      <c r="E71" s="0" t="n">
        <v>955</v>
      </c>
      <c r="M71" s="0" t="n">
        <v>21.9</v>
      </c>
      <c r="N71" s="0" t="n">
        <f aca="false">C71/B71</f>
        <v>0.935714285714286</v>
      </c>
      <c r="O71" s="0" t="n">
        <f aca="false">D71/B71</f>
        <v>0.600714285714286</v>
      </c>
      <c r="P71" s="0" t="n">
        <f aca="false">E71/B71</f>
        <v>0.682142857142857</v>
      </c>
    </row>
    <row r="72" customFormat="false" ht="13.8" hidden="false" customHeight="false" outlineLevel="0" collapsed="false">
      <c r="A72" s="0" t="n">
        <v>22</v>
      </c>
      <c r="B72" s="0" t="n">
        <v>1410</v>
      </c>
      <c r="C72" s="0" t="n">
        <v>1320</v>
      </c>
      <c r="D72" s="0" t="n">
        <v>847</v>
      </c>
      <c r="E72" s="0" t="n">
        <v>957</v>
      </c>
      <c r="G72" s="1"/>
      <c r="M72" s="0" t="n">
        <v>22</v>
      </c>
      <c r="N72" s="0" t="n">
        <f aca="false">C72/B72</f>
        <v>0.936170212765957</v>
      </c>
      <c r="O72" s="0" t="n">
        <f aca="false">D72/B72</f>
        <v>0.600709219858156</v>
      </c>
      <c r="P72" s="0" t="n">
        <f aca="false">E72/B72</f>
        <v>0.678723404255319</v>
      </c>
    </row>
    <row r="73" customFormat="false" ht="13.8" hidden="false" customHeight="false" outlineLevel="0" collapsed="false">
      <c r="A73" s="0" t="n">
        <v>22.1</v>
      </c>
      <c r="B73" s="0" t="n">
        <v>1400</v>
      </c>
      <c r="C73" s="0" t="n">
        <v>1310</v>
      </c>
      <c r="D73" s="0" t="n">
        <v>837</v>
      </c>
      <c r="E73" s="0" t="n">
        <v>948</v>
      </c>
      <c r="M73" s="0" t="n">
        <v>22.1</v>
      </c>
      <c r="N73" s="0" t="n">
        <f aca="false">C73/B73</f>
        <v>0.935714285714286</v>
      </c>
      <c r="O73" s="0" t="n">
        <f aca="false">D73/B73</f>
        <v>0.597857142857143</v>
      </c>
      <c r="P73" s="0" t="n">
        <f aca="false">E73/B73</f>
        <v>0.677142857142857</v>
      </c>
    </row>
    <row r="74" customFormat="false" ht="13.8" hidden="false" customHeight="false" outlineLevel="0" collapsed="false">
      <c r="A74" s="0" t="n">
        <v>22.2</v>
      </c>
      <c r="B74" s="0" t="n">
        <v>1350</v>
      </c>
      <c r="C74" s="0" t="n">
        <v>1270</v>
      </c>
      <c r="D74" s="0" t="n">
        <v>805</v>
      </c>
      <c r="E74" s="0" t="n">
        <v>912</v>
      </c>
      <c r="M74" s="0" t="n">
        <v>22.2</v>
      </c>
      <c r="N74" s="0" t="n">
        <f aca="false">C74/B74</f>
        <v>0.940740740740741</v>
      </c>
      <c r="O74" s="0" t="n">
        <f aca="false">D74/B74</f>
        <v>0.596296296296296</v>
      </c>
      <c r="P74" s="0" t="n">
        <f aca="false">E74/B74</f>
        <v>0.675555555555556</v>
      </c>
    </row>
    <row r="75" customFormat="false" ht="13.8" hidden="false" customHeight="false" outlineLevel="0" collapsed="false">
      <c r="A75" s="0" t="n">
        <v>22.3</v>
      </c>
      <c r="B75" s="0" t="n">
        <v>1330</v>
      </c>
      <c r="C75" s="0" t="n">
        <v>1250</v>
      </c>
      <c r="D75" s="0" t="n">
        <v>796</v>
      </c>
      <c r="E75" s="0" t="n">
        <v>897</v>
      </c>
      <c r="M75" s="0" t="n">
        <v>22.3</v>
      </c>
      <c r="N75" s="0" t="n">
        <f aca="false">C75/B75</f>
        <v>0.93984962406015</v>
      </c>
      <c r="O75" s="0" t="n">
        <f aca="false">D75/B75</f>
        <v>0.598496240601504</v>
      </c>
      <c r="P75" s="0" t="n">
        <f aca="false">E75/B75</f>
        <v>0.674436090225564</v>
      </c>
    </row>
    <row r="76" customFormat="false" ht="13.8" hidden="false" customHeight="false" outlineLevel="0" collapsed="false">
      <c r="A76" s="0" t="n">
        <v>22.4</v>
      </c>
      <c r="B76" s="0" t="n">
        <v>1290</v>
      </c>
      <c r="C76" s="0" t="n">
        <v>1210</v>
      </c>
      <c r="D76" s="0" t="n">
        <v>769</v>
      </c>
      <c r="E76" s="0" t="n">
        <v>872</v>
      </c>
      <c r="M76" s="0" t="n">
        <v>22.4</v>
      </c>
      <c r="N76" s="0" t="n">
        <f aca="false">C76/B76</f>
        <v>0.937984496124031</v>
      </c>
      <c r="O76" s="0" t="n">
        <f aca="false">D76/B76</f>
        <v>0.596124031007752</v>
      </c>
      <c r="P76" s="0" t="n">
        <f aca="false">E76/B76</f>
        <v>0.675968992248062</v>
      </c>
    </row>
    <row r="77" customFormat="false" ht="13.8" hidden="false" customHeight="false" outlineLevel="0" collapsed="false">
      <c r="A77" s="0" t="n">
        <v>22.5</v>
      </c>
      <c r="B77" s="0" t="n">
        <v>1270</v>
      </c>
      <c r="C77" s="0" t="n">
        <v>1200</v>
      </c>
      <c r="D77" s="0" t="n">
        <v>765</v>
      </c>
      <c r="E77" s="0" t="n">
        <v>857</v>
      </c>
      <c r="M77" s="0" t="n">
        <v>22.5</v>
      </c>
      <c r="N77" s="0" t="n">
        <f aca="false">C77/B77</f>
        <v>0.944881889763779</v>
      </c>
      <c r="O77" s="0" t="n">
        <f aca="false">D77/B77</f>
        <v>0.602362204724409</v>
      </c>
      <c r="P77" s="0" t="n">
        <f aca="false">E77/B77</f>
        <v>0.674803149606299</v>
      </c>
    </row>
    <row r="78" customFormat="false" ht="13.8" hidden="false" customHeight="false" outlineLevel="0" collapsed="false">
      <c r="A78" s="0" t="n">
        <v>22.6</v>
      </c>
      <c r="B78" s="0" t="n">
        <v>1260</v>
      </c>
      <c r="C78" s="0" t="n">
        <v>1190</v>
      </c>
      <c r="D78" s="0" t="n">
        <v>755</v>
      </c>
      <c r="E78" s="0" t="n">
        <v>848</v>
      </c>
      <c r="M78" s="0" t="n">
        <v>22.6</v>
      </c>
      <c r="N78" s="0" t="n">
        <f aca="false">C78/B78</f>
        <v>0.944444444444444</v>
      </c>
      <c r="O78" s="0" t="n">
        <f aca="false">D78/B78</f>
        <v>0.599206349206349</v>
      </c>
      <c r="P78" s="0" t="n">
        <f aca="false">E78/B78</f>
        <v>0.673015873015873</v>
      </c>
    </row>
    <row r="79" customFormat="false" ht="13.8" hidden="false" customHeight="false" outlineLevel="0" collapsed="false">
      <c r="A79" s="0" t="n">
        <v>22.7</v>
      </c>
      <c r="B79" s="0" t="n">
        <v>1270</v>
      </c>
      <c r="C79" s="0" t="n">
        <v>1210</v>
      </c>
      <c r="D79" s="0" t="n">
        <v>767</v>
      </c>
      <c r="E79" s="0" t="n">
        <v>857</v>
      </c>
      <c r="M79" s="0" t="n">
        <v>22.7</v>
      </c>
      <c r="N79" s="0" t="n">
        <f aca="false">C79/B79</f>
        <v>0.952755905511811</v>
      </c>
      <c r="O79" s="0" t="n">
        <f aca="false">D79/B79</f>
        <v>0.603937007874016</v>
      </c>
      <c r="P79" s="0" t="n">
        <f aca="false">E79/B79</f>
        <v>0.674803149606299</v>
      </c>
    </row>
    <row r="80" customFormat="false" ht="13.8" hidden="false" customHeight="false" outlineLevel="0" collapsed="false">
      <c r="A80" s="0" t="n">
        <v>22.8</v>
      </c>
      <c r="B80" s="0" t="n">
        <v>1320</v>
      </c>
      <c r="C80" s="0" t="n">
        <v>1270</v>
      </c>
      <c r="D80" s="0" t="n">
        <v>809</v>
      </c>
      <c r="E80" s="0" t="n">
        <v>889</v>
      </c>
      <c r="M80" s="0" t="n">
        <v>22.8</v>
      </c>
      <c r="N80" s="0" t="n">
        <f aca="false">C80/B80</f>
        <v>0.962121212121212</v>
      </c>
      <c r="O80" s="0" t="n">
        <f aca="false">D80/B80</f>
        <v>0.612878787878788</v>
      </c>
      <c r="P80" s="0" t="n">
        <f aca="false">E80/B80</f>
        <v>0.673484848484848</v>
      </c>
    </row>
    <row r="81" customFormat="false" ht="13.8" hidden="false" customHeight="false" outlineLevel="0" collapsed="false">
      <c r="A81" s="0" t="n">
        <v>22.9</v>
      </c>
      <c r="B81" s="0" t="n">
        <v>1340</v>
      </c>
      <c r="C81" s="0" t="n">
        <v>1290</v>
      </c>
      <c r="D81" s="0" t="n">
        <v>828</v>
      </c>
      <c r="E81" s="0" t="n">
        <v>904</v>
      </c>
      <c r="M81" s="0" t="n">
        <v>22.9</v>
      </c>
      <c r="N81" s="0" t="n">
        <f aca="false">C81/B81</f>
        <v>0.962686567164179</v>
      </c>
      <c r="O81" s="0" t="n">
        <f aca="false">D81/B81</f>
        <v>0.617910447761194</v>
      </c>
      <c r="P81" s="0" t="n">
        <f aca="false">E81/B81</f>
        <v>0.674626865671642</v>
      </c>
    </row>
    <row r="82" customFormat="false" ht="13.8" hidden="false" customHeight="false" outlineLevel="0" collapsed="false">
      <c r="A82" s="0" t="n">
        <v>23</v>
      </c>
      <c r="B82" s="0" t="n">
        <v>1370</v>
      </c>
      <c r="C82" s="0" t="n">
        <v>1320</v>
      </c>
      <c r="D82" s="0" t="n">
        <v>853</v>
      </c>
      <c r="E82" s="0" t="n">
        <v>928</v>
      </c>
      <c r="M82" s="0" t="n">
        <v>23</v>
      </c>
      <c r="N82" s="0" t="n">
        <f aca="false">C82/B82</f>
        <v>0.963503649635037</v>
      </c>
      <c r="O82" s="0" t="n">
        <f aca="false">D82/B82</f>
        <v>0.622627737226277</v>
      </c>
      <c r="P82" s="0" t="n">
        <f aca="false">E82/B82</f>
        <v>0.677372262773723</v>
      </c>
    </row>
    <row r="83" customFormat="false" ht="13.8" hidden="false" customHeight="false" outlineLevel="0" collapsed="false">
      <c r="A83" s="0" t="n">
        <v>23.1</v>
      </c>
      <c r="B83" s="0" t="n">
        <v>1430</v>
      </c>
      <c r="C83" s="0" t="n">
        <v>1380</v>
      </c>
      <c r="D83" s="0" t="n">
        <v>899</v>
      </c>
      <c r="E83" s="0" t="n">
        <v>983</v>
      </c>
      <c r="M83" s="0" t="n">
        <v>23.1</v>
      </c>
      <c r="N83" s="0" t="n">
        <f aca="false">C83/B83</f>
        <v>0.965034965034965</v>
      </c>
      <c r="O83" s="0" t="n">
        <f aca="false">D83/B83</f>
        <v>0.628671328671329</v>
      </c>
      <c r="P83" s="0" t="n">
        <f aca="false">E83/B83</f>
        <v>0.687412587412587</v>
      </c>
    </row>
    <row r="84" customFormat="false" ht="13.8" hidden="false" customHeight="false" outlineLevel="0" collapsed="false">
      <c r="A84" s="0" t="n">
        <v>23.2</v>
      </c>
      <c r="B84" s="0" t="n">
        <v>1450</v>
      </c>
      <c r="C84" s="0" t="n">
        <v>1400</v>
      </c>
      <c r="D84" s="0" t="n">
        <v>912</v>
      </c>
      <c r="E84" s="0" t="n">
        <v>990</v>
      </c>
      <c r="M84" s="0" t="n">
        <v>23.2</v>
      </c>
      <c r="N84" s="0" t="n">
        <f aca="false">C84/B84</f>
        <v>0.96551724137931</v>
      </c>
      <c r="O84" s="0" t="n">
        <f aca="false">D84/B84</f>
        <v>0.628965517241379</v>
      </c>
      <c r="P84" s="0" t="n">
        <f aca="false">E84/B84</f>
        <v>0.682758620689655</v>
      </c>
    </row>
    <row r="85" customFormat="false" ht="13.8" hidden="false" customHeight="false" outlineLevel="0" collapsed="false">
      <c r="A85" s="0" t="n">
        <v>23.3</v>
      </c>
      <c r="B85" s="0" t="n">
        <v>1560</v>
      </c>
      <c r="C85" s="0" t="n">
        <v>1510</v>
      </c>
      <c r="D85" s="0" t="n">
        <v>995</v>
      </c>
      <c r="E85" s="0" t="n">
        <v>1070</v>
      </c>
      <c r="M85" s="0" t="n">
        <v>23.3</v>
      </c>
      <c r="N85" s="0" t="n">
        <f aca="false">C85/B85</f>
        <v>0.967948717948718</v>
      </c>
      <c r="O85" s="0" t="n">
        <f aca="false">D85/B85</f>
        <v>0.637820512820513</v>
      </c>
      <c r="P85" s="0" t="n">
        <f aca="false">E85/B85</f>
        <v>0.685897435897436</v>
      </c>
    </row>
    <row r="86" customFormat="false" ht="13.8" hidden="false" customHeight="false" outlineLevel="0" collapsed="false">
      <c r="A86" s="0" t="n">
        <v>23.4</v>
      </c>
      <c r="B86" s="0" t="n">
        <v>1680</v>
      </c>
      <c r="C86" s="0" t="n">
        <v>1630</v>
      </c>
      <c r="D86" s="0" t="n">
        <v>1080</v>
      </c>
      <c r="E86" s="0" t="n">
        <v>1170</v>
      </c>
      <c r="M86" s="0" t="n">
        <v>23.4</v>
      </c>
      <c r="N86" s="0" t="n">
        <f aca="false">C86/B86</f>
        <v>0.970238095238095</v>
      </c>
      <c r="O86" s="0" t="n">
        <f aca="false">D86/B86</f>
        <v>0.642857142857143</v>
      </c>
      <c r="P86" s="0" t="n">
        <f aca="false">E86/B86</f>
        <v>0.696428571428571</v>
      </c>
    </row>
    <row r="87" customFormat="false" ht="13.8" hidden="false" customHeight="false" outlineLevel="0" collapsed="false">
      <c r="A87" s="0" t="n">
        <v>23.5</v>
      </c>
      <c r="B87" s="0" t="n">
        <v>1770</v>
      </c>
      <c r="C87" s="0" t="n">
        <v>1700</v>
      </c>
      <c r="D87" s="0" t="n">
        <v>1140</v>
      </c>
      <c r="E87" s="0" t="n">
        <v>1220</v>
      </c>
      <c r="M87" s="0" t="n">
        <v>23.5</v>
      </c>
      <c r="N87" s="0" t="n">
        <f aca="false">C87/B87</f>
        <v>0.96045197740113</v>
      </c>
      <c r="O87" s="0" t="n">
        <f aca="false">D87/B87</f>
        <v>0.644067796610169</v>
      </c>
      <c r="P87" s="0" t="n">
        <f aca="false">E87/B87</f>
        <v>0.689265536723164</v>
      </c>
    </row>
    <row r="88" customFormat="false" ht="13.8" hidden="false" customHeight="false" outlineLevel="0" collapsed="false">
      <c r="A88" s="0" t="n">
        <v>23.6</v>
      </c>
      <c r="B88" s="0" t="n">
        <v>1840</v>
      </c>
      <c r="C88" s="0" t="n">
        <v>1780</v>
      </c>
      <c r="D88" s="0" t="n">
        <v>1200</v>
      </c>
      <c r="E88" s="0" t="n">
        <v>1290</v>
      </c>
      <c r="M88" s="0" t="n">
        <v>23.6</v>
      </c>
      <c r="N88" s="0" t="n">
        <f aca="false">C88/B88</f>
        <v>0.967391304347826</v>
      </c>
      <c r="O88" s="0" t="n">
        <f aca="false">D88/B88</f>
        <v>0.652173913043478</v>
      </c>
      <c r="P88" s="0" t="n">
        <f aca="false">E88/B88</f>
        <v>0.701086956521739</v>
      </c>
    </row>
    <row r="89" customFormat="false" ht="13.8" hidden="false" customHeight="false" outlineLevel="0" collapsed="false">
      <c r="A89" s="0" t="n">
        <v>23.7</v>
      </c>
      <c r="B89" s="0" t="n">
        <v>1950</v>
      </c>
      <c r="C89" s="0" t="n">
        <v>1900</v>
      </c>
      <c r="D89" s="0" t="n">
        <v>1300</v>
      </c>
      <c r="E89" s="0" t="n">
        <v>1390</v>
      </c>
      <c r="M89" s="0" t="n">
        <v>23.7</v>
      </c>
      <c r="N89" s="0" t="n">
        <f aca="false">C89/B89</f>
        <v>0.974358974358974</v>
      </c>
      <c r="O89" s="0" t="n">
        <f aca="false">D89/B89</f>
        <v>0.666666666666667</v>
      </c>
      <c r="P89" s="0" t="n">
        <f aca="false">E89/B89</f>
        <v>0.712820512820513</v>
      </c>
    </row>
    <row r="90" customFormat="false" ht="13.8" hidden="false" customHeight="false" outlineLevel="0" collapsed="false">
      <c r="A90" s="0" t="n">
        <v>23.8</v>
      </c>
      <c r="B90" s="0" t="n">
        <v>2010</v>
      </c>
      <c r="C90" s="0" t="n">
        <v>1960</v>
      </c>
      <c r="D90" s="0" t="n">
        <v>1360</v>
      </c>
      <c r="E90" s="0" t="n">
        <v>1450</v>
      </c>
      <c r="M90" s="0" t="n">
        <v>23.8</v>
      </c>
      <c r="N90" s="0" t="n">
        <f aca="false">C90/B90</f>
        <v>0.975124378109453</v>
      </c>
      <c r="O90" s="0" t="n">
        <f aca="false">D90/B90</f>
        <v>0.676616915422886</v>
      </c>
      <c r="P90" s="0" t="n">
        <f aca="false">E90/B90</f>
        <v>0.721393034825871</v>
      </c>
    </row>
    <row r="91" customFormat="false" ht="13.8" hidden="false" customHeight="false" outlineLevel="0" collapsed="false">
      <c r="A91" s="0" t="n">
        <v>23.9</v>
      </c>
      <c r="B91" s="0" t="n">
        <v>2220</v>
      </c>
      <c r="C91" s="0" t="n">
        <v>2120</v>
      </c>
      <c r="D91" s="0" t="n">
        <v>1550</v>
      </c>
      <c r="E91" s="0" t="n">
        <v>1640</v>
      </c>
      <c r="M91" s="0" t="n">
        <v>23.9</v>
      </c>
      <c r="N91" s="0" t="n">
        <f aca="false">C91/B91</f>
        <v>0.954954954954955</v>
      </c>
      <c r="O91" s="0" t="n">
        <f aca="false">D91/B91</f>
        <v>0.698198198198198</v>
      </c>
      <c r="P91" s="0" t="n">
        <f aca="false">E91/B91</f>
        <v>0.738738738738739</v>
      </c>
    </row>
    <row r="92" customFormat="false" ht="13.8" hidden="false" customHeight="false" outlineLevel="0" collapsed="false">
      <c r="A92" s="0" t="n">
        <v>24</v>
      </c>
      <c r="B92" s="0" t="n">
        <v>2520</v>
      </c>
      <c r="C92" s="0" t="n">
        <v>2400</v>
      </c>
      <c r="D92" s="0" t="n">
        <v>1770</v>
      </c>
      <c r="E92" s="0" t="n">
        <v>1930</v>
      </c>
      <c r="F92" s="0" t="n">
        <v>38.7</v>
      </c>
      <c r="G92" s="1" t="n">
        <v>1.65E-006</v>
      </c>
    </row>
    <row r="93" customFormat="false" ht="13.8" hidden="false" customHeight="false" outlineLevel="0" collapsed="false">
      <c r="A93" s="0" t="n">
        <v>24.1</v>
      </c>
      <c r="B93" s="0" t="n">
        <v>2750</v>
      </c>
      <c r="C93" s="0" t="n">
        <v>2630</v>
      </c>
      <c r="D93" s="0" t="n">
        <v>1930</v>
      </c>
      <c r="E93" s="0" t="n">
        <v>2110</v>
      </c>
    </row>
    <row r="94" customFormat="false" ht="13.8" hidden="false" customHeight="false" outlineLevel="0" collapsed="false">
      <c r="A94" s="0" t="n">
        <v>24.2</v>
      </c>
      <c r="B94" s="0" t="n">
        <v>3060</v>
      </c>
      <c r="C94" s="0" t="n">
        <v>2940</v>
      </c>
      <c r="D94" s="0" t="n">
        <v>2200</v>
      </c>
      <c r="E94" s="0" t="n">
        <v>2400</v>
      </c>
    </row>
    <row r="95" customFormat="false" ht="13.8" hidden="false" customHeight="false" outlineLevel="0" collapsed="false">
      <c r="A95" s="0" t="n">
        <v>24.3</v>
      </c>
      <c r="B95" s="0" t="n">
        <v>3310</v>
      </c>
      <c r="C95" s="0" t="n">
        <v>3230</v>
      </c>
      <c r="D95" s="0" t="n">
        <v>2440</v>
      </c>
      <c r="E95" s="0" t="n">
        <v>2700</v>
      </c>
    </row>
    <row r="96" customFormat="false" ht="13.8" hidden="false" customHeight="false" outlineLevel="0" collapsed="false">
      <c r="A96" s="0" t="n">
        <v>24.4</v>
      </c>
      <c r="B96" s="0" t="n">
        <v>3940</v>
      </c>
      <c r="C96" s="0" t="n">
        <v>3820</v>
      </c>
      <c r="D96" s="0" t="n">
        <v>2920</v>
      </c>
      <c r="E96" s="0" t="n">
        <v>3180</v>
      </c>
    </row>
    <row r="97" customFormat="false" ht="13.8" hidden="false" customHeight="false" outlineLevel="0" collapsed="false">
      <c r="A97" s="0" t="n">
        <v>24.5</v>
      </c>
    </row>
    <row r="98" customFormat="false" ht="13.8" hidden="false" customHeight="false" outlineLevel="0" collapsed="false">
      <c r="A98" s="0" t="n">
        <v>24.6</v>
      </c>
    </row>
    <row r="99" customFormat="false" ht="13.8" hidden="false" customHeight="false" outlineLevel="0" collapsed="false">
      <c r="A99" s="0" t="n">
        <v>24.7</v>
      </c>
    </row>
    <row r="100" customFormat="false" ht="13.8" hidden="false" customHeight="false" outlineLevel="0" collapsed="false">
      <c r="A100" s="0" t="n">
        <v>24.8</v>
      </c>
    </row>
    <row r="101" customFormat="false" ht="13.8" hidden="false" customHeight="false" outlineLevel="0" collapsed="false">
      <c r="A101" s="0" t="n">
        <v>24.9</v>
      </c>
    </row>
    <row r="102" customFormat="false" ht="13.8" hidden="false" customHeight="false" outlineLevel="0" collapsed="false">
      <c r="A102" s="0" t="n">
        <v>25</v>
      </c>
    </row>
    <row r="103" customFormat="false" ht="13.8" hidden="false" customHeight="false" outlineLevel="0" collapsed="false">
      <c r="A103" s="0" t="n">
        <v>25.1</v>
      </c>
    </row>
    <row r="104" customFormat="false" ht="13.8" hidden="false" customHeight="false" outlineLevel="0" collapsed="false">
      <c r="A104" s="0" t="n">
        <v>25.2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07"/>
  <sheetViews>
    <sheetView showFormulas="false" showGridLines="true" showRowColHeaders="true" showZeros="true" rightToLeft="false" tabSelected="false" showOutlineSymbols="true" defaultGridColor="true" view="normal" topLeftCell="H1" colorId="64" zoomScale="100" zoomScaleNormal="100" zoomScalePageLayoutView="100" workbookViewId="0">
      <selection pane="topLeft" activeCell="B2" activeCellId="0" sqref="B2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5" min="2" style="0" width="21.87"/>
    <col collapsed="false" customWidth="true" hidden="false" outlineLevel="0" max="6" min="6" style="0" width="8.51"/>
    <col collapsed="false" customWidth="true" hidden="false" outlineLevel="0" max="7" min="7" style="0" width="12.29"/>
    <col collapsed="false" customWidth="true" hidden="false" outlineLevel="0" max="8" min="8" style="0" width="8.51"/>
    <col collapsed="false" customWidth="true" hidden="false" outlineLevel="0" max="9" min="9" style="0" width="14.58"/>
    <col collapsed="false" customWidth="true" hidden="false" outlineLevel="0" max="10" min="10" style="0" width="12.42"/>
    <col collapsed="false" customWidth="true" hidden="false" outlineLevel="0" max="11" min="11" style="0" width="26.59"/>
    <col collapsed="false" customWidth="true" hidden="false" outlineLevel="0" max="15" min="12" style="0" width="8.51"/>
    <col collapsed="false" customWidth="true" hidden="false" outlineLevel="0" max="16" min="16" style="0" width="11.88"/>
    <col collapsed="false" customWidth="true" hidden="false" outlineLevel="0" max="19" min="17" style="0" width="20.79"/>
    <col collapsed="false" customWidth="true" hidden="false" outlineLevel="0" max="1025" min="20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P1" s="0" t="s">
        <v>0</v>
      </c>
      <c r="Q1" s="0" t="s">
        <v>10</v>
      </c>
      <c r="R1" s="0" t="s">
        <v>11</v>
      </c>
      <c r="S1" s="0" t="s">
        <v>12</v>
      </c>
    </row>
    <row r="2" customFormat="false" ht="13.8" hidden="false" customHeight="false" outlineLevel="0" collapsed="false">
      <c r="A2" s="0" t="n">
        <v>16</v>
      </c>
      <c r="B2" s="0" t="n">
        <v>6</v>
      </c>
      <c r="C2" s="0" t="n">
        <v>21</v>
      </c>
      <c r="D2" s="0" t="n">
        <v>17</v>
      </c>
      <c r="E2" s="0" t="n">
        <v>28</v>
      </c>
      <c r="G2" s="0" t="s">
        <v>20</v>
      </c>
      <c r="H2" s="1" t="n">
        <v>7.59E-007</v>
      </c>
      <c r="I2" s="0" t="s">
        <v>14</v>
      </c>
      <c r="J2" s="0" t="n">
        <v>21.6</v>
      </c>
      <c r="K2" s="0" t="n">
        <v>0</v>
      </c>
      <c r="P2" s="0" t="n">
        <v>15</v>
      </c>
      <c r="R2" s="0" t="n">
        <f aca="false">D2/B2</f>
        <v>2.83333333333333</v>
      </c>
      <c r="S2" s="0" t="n">
        <f aca="false">E2/B2</f>
        <v>4.66666666666667</v>
      </c>
    </row>
    <row r="3" customFormat="false" ht="13.8" hidden="false" customHeight="false" outlineLevel="0" collapsed="false">
      <c r="A3" s="0" t="n">
        <v>16.1</v>
      </c>
      <c r="B3" s="0" t="n">
        <v>7</v>
      </c>
      <c r="C3" s="0" t="n">
        <v>21</v>
      </c>
      <c r="D3" s="0" t="n">
        <v>18</v>
      </c>
      <c r="E3" s="0" t="n">
        <v>27</v>
      </c>
      <c r="J3" s="0" t="n">
        <v>28.4</v>
      </c>
      <c r="P3" s="0" t="n">
        <v>15.1</v>
      </c>
      <c r="R3" s="0" t="n">
        <f aca="false">D3/B3</f>
        <v>2.57142857142857</v>
      </c>
      <c r="S3" s="0" t="n">
        <f aca="false">E3/B3</f>
        <v>3.85714285714286</v>
      </c>
    </row>
    <row r="4" customFormat="false" ht="13.8" hidden="false" customHeight="false" outlineLevel="0" collapsed="false">
      <c r="A4" s="0" t="n">
        <v>16.2</v>
      </c>
      <c r="B4" s="0" t="n">
        <v>7</v>
      </c>
      <c r="C4" s="0" t="n">
        <v>21</v>
      </c>
      <c r="D4" s="0" t="n">
        <v>17</v>
      </c>
      <c r="E4" s="0" t="n">
        <v>28</v>
      </c>
      <c r="P4" s="0" t="n">
        <v>15.2</v>
      </c>
      <c r="R4" s="0" t="n">
        <f aca="false">D4/B4</f>
        <v>2.42857142857143</v>
      </c>
      <c r="S4" s="0" t="n">
        <f aca="false">E4/B4</f>
        <v>4</v>
      </c>
    </row>
    <row r="5" customFormat="false" ht="13.8" hidden="false" customHeight="false" outlineLevel="0" collapsed="false">
      <c r="A5" s="0" t="n">
        <v>16.3</v>
      </c>
      <c r="B5" s="0" t="n">
        <v>6</v>
      </c>
      <c r="C5" s="0" t="n">
        <v>21</v>
      </c>
      <c r="D5" s="0" t="n">
        <v>18</v>
      </c>
      <c r="E5" s="0" t="n">
        <v>28</v>
      </c>
      <c r="P5" s="0" t="n">
        <v>15.3</v>
      </c>
      <c r="R5" s="0" t="n">
        <f aca="false">D5/B5</f>
        <v>3</v>
      </c>
      <c r="S5" s="0" t="n">
        <f aca="false">E5/B5</f>
        <v>4.66666666666667</v>
      </c>
    </row>
    <row r="6" customFormat="false" ht="13.8" hidden="false" customHeight="false" outlineLevel="0" collapsed="false">
      <c r="A6" s="0" t="n">
        <v>16.4</v>
      </c>
      <c r="B6" s="0" t="n">
        <v>6</v>
      </c>
      <c r="C6" s="0" t="n">
        <v>21</v>
      </c>
      <c r="D6" s="0" t="n">
        <v>18</v>
      </c>
      <c r="E6" s="0" t="n">
        <v>27</v>
      </c>
      <c r="P6" s="0" t="n">
        <v>15.4</v>
      </c>
      <c r="R6" s="0" t="n">
        <f aca="false">D6/B6</f>
        <v>3</v>
      </c>
      <c r="S6" s="0" t="n">
        <f aca="false">E6/B6</f>
        <v>4.5</v>
      </c>
    </row>
    <row r="7" customFormat="false" ht="13.8" hidden="false" customHeight="false" outlineLevel="0" collapsed="false">
      <c r="A7" s="0" t="n">
        <v>16.5</v>
      </c>
      <c r="B7" s="0" t="n">
        <v>5</v>
      </c>
      <c r="C7" s="0" t="n">
        <v>21</v>
      </c>
      <c r="D7" s="0" t="n">
        <v>18</v>
      </c>
      <c r="E7" s="0" t="n">
        <v>28</v>
      </c>
      <c r="P7" s="0" t="n">
        <v>15.5</v>
      </c>
      <c r="R7" s="0" t="n">
        <f aca="false">D7/B7</f>
        <v>3.6</v>
      </c>
      <c r="S7" s="0" t="n">
        <f aca="false">E7/B7</f>
        <v>5.6</v>
      </c>
    </row>
    <row r="8" customFormat="false" ht="13.8" hidden="false" customHeight="false" outlineLevel="0" collapsed="false">
      <c r="A8" s="0" t="n">
        <v>16.6</v>
      </c>
      <c r="B8" s="0" t="n">
        <v>6</v>
      </c>
      <c r="C8" s="0" t="n">
        <v>21</v>
      </c>
      <c r="D8" s="0" t="n">
        <v>18</v>
      </c>
      <c r="E8" s="0" t="n">
        <v>28</v>
      </c>
      <c r="P8" s="0" t="n">
        <v>15.6</v>
      </c>
      <c r="R8" s="0" t="n">
        <f aca="false">D8/B8</f>
        <v>3</v>
      </c>
      <c r="S8" s="0" t="n">
        <f aca="false">E8/B8</f>
        <v>4.66666666666667</v>
      </c>
    </row>
    <row r="9" customFormat="false" ht="13.8" hidden="false" customHeight="false" outlineLevel="0" collapsed="false">
      <c r="A9" s="0" t="n">
        <v>16.7</v>
      </c>
      <c r="B9" s="0" t="n">
        <v>6</v>
      </c>
      <c r="C9" s="0" t="n">
        <v>21</v>
      </c>
      <c r="D9" s="0" t="n">
        <v>19</v>
      </c>
      <c r="E9" s="0" t="n">
        <v>27</v>
      </c>
      <c r="P9" s="0" t="n">
        <v>15.7</v>
      </c>
      <c r="R9" s="0" t="n">
        <f aca="false">D9/B9</f>
        <v>3.16666666666667</v>
      </c>
      <c r="S9" s="0" t="n">
        <f aca="false">E9/B9</f>
        <v>4.5</v>
      </c>
    </row>
    <row r="10" customFormat="false" ht="13.8" hidden="false" customHeight="false" outlineLevel="0" collapsed="false">
      <c r="A10" s="0" t="n">
        <v>16.8</v>
      </c>
      <c r="B10" s="0" t="n">
        <v>6</v>
      </c>
      <c r="C10" s="0" t="n">
        <v>21</v>
      </c>
      <c r="D10" s="0" t="n">
        <v>18</v>
      </c>
      <c r="E10" s="0" t="n">
        <v>27</v>
      </c>
      <c r="P10" s="0" t="n">
        <v>15.8</v>
      </c>
      <c r="R10" s="0" t="n">
        <f aca="false">D10/B10</f>
        <v>3</v>
      </c>
      <c r="S10" s="0" t="n">
        <f aca="false">E10/B10</f>
        <v>4.5</v>
      </c>
    </row>
    <row r="11" customFormat="false" ht="13.8" hidden="false" customHeight="false" outlineLevel="0" collapsed="false">
      <c r="A11" s="0" t="n">
        <v>16.9</v>
      </c>
      <c r="B11" s="0" t="n">
        <v>17</v>
      </c>
      <c r="C11" s="0" t="n">
        <v>28</v>
      </c>
      <c r="D11" s="0" t="n">
        <v>20</v>
      </c>
      <c r="E11" s="0" t="n">
        <v>32</v>
      </c>
      <c r="P11" s="0" t="n">
        <v>15.9</v>
      </c>
      <c r="R11" s="0" t="n">
        <f aca="false">D11/B11</f>
        <v>1.17647058823529</v>
      </c>
      <c r="S11" s="0" t="n">
        <f aca="false">E11/B11</f>
        <v>1.88235294117647</v>
      </c>
    </row>
    <row r="12" customFormat="false" ht="13.8" hidden="false" customHeight="false" outlineLevel="0" collapsed="false">
      <c r="A12" s="0" t="n">
        <v>17</v>
      </c>
      <c r="B12" s="0" t="n">
        <v>543</v>
      </c>
      <c r="C12" s="0" t="n">
        <v>394</v>
      </c>
      <c r="D12" s="0" t="n">
        <v>164</v>
      </c>
      <c r="E12" s="0" t="n">
        <v>208</v>
      </c>
      <c r="P12" s="0" t="n">
        <v>16</v>
      </c>
      <c r="R12" s="0" t="n">
        <f aca="false">D12/B12</f>
        <v>0.302025782688766</v>
      </c>
      <c r="S12" s="0" t="n">
        <f aca="false">E12/B12</f>
        <v>0.383057090239411</v>
      </c>
    </row>
    <row r="13" customFormat="false" ht="13.8" hidden="false" customHeight="false" outlineLevel="0" collapsed="false">
      <c r="A13" s="0" t="n">
        <v>17.1</v>
      </c>
      <c r="B13" s="0" t="n">
        <v>791</v>
      </c>
      <c r="C13" s="0" t="n">
        <v>660</v>
      </c>
      <c r="D13" s="0" t="n">
        <v>329</v>
      </c>
      <c r="E13" s="0" t="n">
        <v>441</v>
      </c>
      <c r="P13" s="0" t="n">
        <v>16.1</v>
      </c>
      <c r="R13" s="0" t="n">
        <f aca="false">D13/B13</f>
        <v>0.415929203539823</v>
      </c>
      <c r="S13" s="0" t="n">
        <f aca="false">E13/B13</f>
        <v>0.557522123893805</v>
      </c>
    </row>
    <row r="14" customFormat="false" ht="13.8" hidden="false" customHeight="false" outlineLevel="0" collapsed="false">
      <c r="A14" s="0" t="n">
        <v>17.2</v>
      </c>
      <c r="B14" s="0" t="n">
        <v>827</v>
      </c>
      <c r="C14" s="0" t="n">
        <v>713</v>
      </c>
      <c r="D14" s="0" t="n">
        <v>355</v>
      </c>
      <c r="E14" s="0" t="n">
        <v>236</v>
      </c>
      <c r="P14" s="0" t="n">
        <v>16.2</v>
      </c>
      <c r="R14" s="0" t="n">
        <f aca="false">D14/B14</f>
        <v>0.429262394195889</v>
      </c>
      <c r="S14" s="0" t="n">
        <f aca="false">E14/B14</f>
        <v>0.285368802902056</v>
      </c>
    </row>
    <row r="15" customFormat="false" ht="13.8" hidden="false" customHeight="false" outlineLevel="0" collapsed="false">
      <c r="A15" s="0" t="n">
        <v>17.3</v>
      </c>
      <c r="B15" s="0" t="n">
        <v>811</v>
      </c>
      <c r="C15" s="0" t="n">
        <v>704</v>
      </c>
      <c r="D15" s="0" t="n">
        <v>358</v>
      </c>
      <c r="E15" s="0" t="n">
        <v>436</v>
      </c>
      <c r="P15" s="0" t="n">
        <v>16.3</v>
      </c>
      <c r="R15" s="0" t="n">
        <f aca="false">D15/B15</f>
        <v>0.441430332922318</v>
      </c>
      <c r="S15" s="0" t="n">
        <f aca="false">E15/B15</f>
        <v>0.537607891491985</v>
      </c>
    </row>
    <row r="16" customFormat="false" ht="13.8" hidden="false" customHeight="false" outlineLevel="0" collapsed="false">
      <c r="A16" s="0" t="n">
        <v>17.4</v>
      </c>
      <c r="B16" s="0" t="n">
        <v>795</v>
      </c>
      <c r="C16" s="0" t="n">
        <v>693</v>
      </c>
      <c r="D16" s="0" t="n">
        <v>356</v>
      </c>
      <c r="E16" s="0" t="n">
        <v>435</v>
      </c>
      <c r="P16" s="0" t="n">
        <v>16.4</v>
      </c>
      <c r="R16" s="0" t="n">
        <f aca="false">D16/B16</f>
        <v>0.447798742138365</v>
      </c>
      <c r="S16" s="0" t="n">
        <f aca="false">E16/B16</f>
        <v>0.547169811320755</v>
      </c>
    </row>
    <row r="17" customFormat="false" ht="13.8" hidden="false" customHeight="false" outlineLevel="0" collapsed="false">
      <c r="A17" s="0" t="n">
        <v>17.5</v>
      </c>
      <c r="B17" s="0" t="n">
        <v>850</v>
      </c>
      <c r="C17" s="0" t="n">
        <v>750</v>
      </c>
      <c r="D17" s="0" t="n">
        <v>380</v>
      </c>
      <c r="E17" s="0" t="n">
        <v>470</v>
      </c>
      <c r="P17" s="0" t="n">
        <v>16.5</v>
      </c>
      <c r="R17" s="0" t="n">
        <f aca="false">D17/B17</f>
        <v>0.447058823529412</v>
      </c>
      <c r="S17" s="0" t="n">
        <f aca="false">E17/B17</f>
        <v>0.552941176470588</v>
      </c>
    </row>
    <row r="18" customFormat="false" ht="13.8" hidden="false" customHeight="false" outlineLevel="0" collapsed="false">
      <c r="A18" s="0" t="n">
        <v>17.6</v>
      </c>
      <c r="B18" s="0" t="n">
        <v>804</v>
      </c>
      <c r="C18" s="0" t="n">
        <v>714</v>
      </c>
      <c r="D18" s="0" t="n">
        <v>373</v>
      </c>
      <c r="E18" s="0" t="n">
        <v>460</v>
      </c>
      <c r="P18" s="0" t="n">
        <v>16.6</v>
      </c>
      <c r="R18" s="0" t="n">
        <f aca="false">D18/B18</f>
        <v>0.463930348258706</v>
      </c>
      <c r="S18" s="0" t="n">
        <f aca="false">E18/B18</f>
        <v>0.572139303482587</v>
      </c>
    </row>
    <row r="19" customFormat="false" ht="13.8" hidden="false" customHeight="false" outlineLevel="0" collapsed="false">
      <c r="A19" s="0" t="n">
        <v>17.7</v>
      </c>
      <c r="B19" s="0" t="n">
        <v>718</v>
      </c>
      <c r="C19" s="0" t="n">
        <v>586</v>
      </c>
      <c r="D19" s="0" t="n">
        <v>306</v>
      </c>
      <c r="E19" s="0" t="n">
        <v>369</v>
      </c>
      <c r="P19" s="0" t="n">
        <v>16.7</v>
      </c>
      <c r="R19" s="0" t="n">
        <f aca="false">D19/B19</f>
        <v>0.426183844011142</v>
      </c>
      <c r="S19" s="0" t="n">
        <f aca="false">E19/B19</f>
        <v>0.513927576601671</v>
      </c>
    </row>
    <row r="20" customFormat="false" ht="13.8" hidden="false" customHeight="false" outlineLevel="0" collapsed="false">
      <c r="A20" s="0" t="n">
        <v>17.8</v>
      </c>
      <c r="B20" s="0" t="n">
        <v>491</v>
      </c>
      <c r="C20" s="0" t="n">
        <v>438</v>
      </c>
      <c r="D20" s="0" t="n">
        <v>219</v>
      </c>
      <c r="E20" s="0" t="n">
        <v>261</v>
      </c>
      <c r="F20" s="0" t="s">
        <v>21</v>
      </c>
      <c r="P20" s="0" t="n">
        <v>16.8</v>
      </c>
      <c r="R20" s="0" t="n">
        <f aca="false">D20/B20</f>
        <v>0.446028513238289</v>
      </c>
      <c r="S20" s="0" t="n">
        <f aca="false">E20/B20</f>
        <v>0.531568228105906</v>
      </c>
    </row>
    <row r="21" customFormat="false" ht="13.8" hidden="false" customHeight="false" outlineLevel="0" collapsed="false">
      <c r="A21" s="0" t="n">
        <v>17.9</v>
      </c>
      <c r="B21" s="0" t="n">
        <v>454</v>
      </c>
      <c r="C21" s="0" t="n">
        <v>413</v>
      </c>
      <c r="D21" s="0" t="n">
        <v>204</v>
      </c>
      <c r="E21" s="0" t="n">
        <v>244</v>
      </c>
      <c r="P21" s="0" t="n">
        <v>16.9</v>
      </c>
      <c r="R21" s="0" t="n">
        <f aca="false">D21/B21</f>
        <v>0.449339207048458</v>
      </c>
      <c r="S21" s="0" t="n">
        <f aca="false">E21/B21</f>
        <v>0.537444933920705</v>
      </c>
    </row>
    <row r="22" customFormat="false" ht="13.8" hidden="false" customHeight="false" outlineLevel="0" collapsed="false">
      <c r="A22" s="0" t="n">
        <v>18</v>
      </c>
      <c r="B22" s="0" t="n">
        <v>536</v>
      </c>
      <c r="C22" s="0" t="n">
        <v>506</v>
      </c>
      <c r="D22" s="0" t="n">
        <v>249</v>
      </c>
      <c r="E22" s="0" t="n">
        <v>309</v>
      </c>
      <c r="G22" s="1"/>
      <c r="P22" s="0" t="n">
        <v>17</v>
      </c>
      <c r="R22" s="0" t="n">
        <f aca="false">D22/B22</f>
        <v>0.46455223880597</v>
      </c>
      <c r="S22" s="0" t="n">
        <f aca="false">E22/B22</f>
        <v>0.576492537313433</v>
      </c>
    </row>
    <row r="23" customFormat="false" ht="13.8" hidden="false" customHeight="false" outlineLevel="0" collapsed="false">
      <c r="A23" s="0" t="n">
        <v>18.1</v>
      </c>
      <c r="B23" s="0" t="n">
        <v>616</v>
      </c>
      <c r="C23" s="0" t="n">
        <v>562</v>
      </c>
      <c r="D23" s="0" t="n">
        <v>294</v>
      </c>
      <c r="E23" s="0" t="n">
        <v>358</v>
      </c>
      <c r="P23" s="0" t="n">
        <v>17.1</v>
      </c>
      <c r="R23" s="0" t="n">
        <f aca="false">D23/B23</f>
        <v>0.477272727272727</v>
      </c>
      <c r="S23" s="0" t="n">
        <f aca="false">E23/B23</f>
        <v>0.581168831168831</v>
      </c>
    </row>
    <row r="24" customFormat="false" ht="13.8" hidden="false" customHeight="false" outlineLevel="0" collapsed="false">
      <c r="A24" s="0" t="n">
        <v>18.2</v>
      </c>
      <c r="B24" s="0" t="n">
        <v>635</v>
      </c>
      <c r="C24" s="0" t="n">
        <v>575</v>
      </c>
      <c r="D24" s="0" t="n">
        <v>303</v>
      </c>
      <c r="E24" s="0" t="n">
        <v>327</v>
      </c>
      <c r="P24" s="0" t="n">
        <v>17.2</v>
      </c>
      <c r="R24" s="0" t="n">
        <f aca="false">D24/B24</f>
        <v>0.477165354330709</v>
      </c>
      <c r="S24" s="0" t="n">
        <f aca="false">E24/B24</f>
        <v>0.51496062992126</v>
      </c>
    </row>
    <row r="25" customFormat="false" ht="13.8" hidden="false" customHeight="false" outlineLevel="0" collapsed="false">
      <c r="A25" s="0" t="n">
        <v>18.3</v>
      </c>
      <c r="B25" s="0" t="n">
        <v>641</v>
      </c>
      <c r="C25" s="0" t="n">
        <v>582</v>
      </c>
      <c r="D25" s="0" t="n">
        <v>308</v>
      </c>
      <c r="E25" s="0" t="n">
        <v>373</v>
      </c>
      <c r="P25" s="0" t="n">
        <v>17.3</v>
      </c>
      <c r="R25" s="0" t="n">
        <f aca="false">D25/B25</f>
        <v>0.480499219968799</v>
      </c>
      <c r="S25" s="0" t="n">
        <f aca="false">E25/B25</f>
        <v>0.581903276131045</v>
      </c>
    </row>
    <row r="26" customFormat="false" ht="13.8" hidden="false" customHeight="false" outlineLevel="0" collapsed="false">
      <c r="A26" s="0" t="n">
        <v>18.4</v>
      </c>
      <c r="B26" s="0" t="n">
        <v>633</v>
      </c>
      <c r="C26" s="0" t="n">
        <v>578</v>
      </c>
      <c r="D26" s="0" t="n">
        <v>306</v>
      </c>
      <c r="E26" s="0" t="n">
        <v>347</v>
      </c>
      <c r="P26" s="0" t="n">
        <v>17.4</v>
      </c>
      <c r="R26" s="0" t="n">
        <f aca="false">D26/B26</f>
        <v>0.483412322274882</v>
      </c>
      <c r="S26" s="0" t="n">
        <f aca="false">E26/B26</f>
        <v>0.548183254344392</v>
      </c>
    </row>
    <row r="27" customFormat="false" ht="13.8" hidden="false" customHeight="false" outlineLevel="0" collapsed="false">
      <c r="A27" s="0" t="n">
        <v>18.5</v>
      </c>
      <c r="B27" s="0" t="n">
        <v>595</v>
      </c>
      <c r="C27" s="0" t="n">
        <v>549</v>
      </c>
      <c r="D27" s="0" t="n">
        <v>285</v>
      </c>
      <c r="E27" s="0" t="n">
        <v>341</v>
      </c>
      <c r="P27" s="0" t="n">
        <v>17.5</v>
      </c>
      <c r="R27" s="0" t="n">
        <f aca="false">D27/B27</f>
        <v>0.478991596638655</v>
      </c>
      <c r="S27" s="0" t="n">
        <f aca="false">E27/B27</f>
        <v>0.573109243697479</v>
      </c>
    </row>
    <row r="28" customFormat="false" ht="13.8" hidden="false" customHeight="false" outlineLevel="0" collapsed="false">
      <c r="A28" s="0" t="n">
        <v>18.6</v>
      </c>
      <c r="B28" s="0" t="n">
        <v>469</v>
      </c>
      <c r="C28" s="0" t="n">
        <v>416</v>
      </c>
      <c r="D28" s="0" t="n">
        <v>210</v>
      </c>
      <c r="E28" s="0" t="n">
        <v>243</v>
      </c>
      <c r="P28" s="0" t="n">
        <v>17.6</v>
      </c>
      <c r="R28" s="0" t="n">
        <f aca="false">D28/B28</f>
        <v>0.447761194029851</v>
      </c>
      <c r="S28" s="0" t="n">
        <f aca="false">E28/B28</f>
        <v>0.518123667377399</v>
      </c>
    </row>
    <row r="29" customFormat="false" ht="13.8" hidden="false" customHeight="false" outlineLevel="0" collapsed="false">
      <c r="A29" s="0" t="n">
        <v>18.7</v>
      </c>
      <c r="B29" s="0" t="n">
        <v>393</v>
      </c>
      <c r="C29" s="0" t="n">
        <v>365</v>
      </c>
      <c r="D29" s="0" t="n">
        <v>179</v>
      </c>
      <c r="E29" s="0" t="n">
        <v>211</v>
      </c>
      <c r="P29" s="0" t="n">
        <v>17.7</v>
      </c>
      <c r="Q29" s="0" t="n">
        <f aca="false">C29/B29</f>
        <v>0.928753180661578</v>
      </c>
      <c r="R29" s="0" t="n">
        <f aca="false">D29/B29</f>
        <v>0.455470737913486</v>
      </c>
      <c r="S29" s="0" t="n">
        <f aca="false">E29/B29</f>
        <v>0.536895674300254</v>
      </c>
    </row>
    <row r="30" customFormat="false" ht="13.8" hidden="false" customHeight="false" outlineLevel="0" collapsed="false">
      <c r="A30" s="0" t="n">
        <v>18.8</v>
      </c>
      <c r="B30" s="0" t="n">
        <v>511</v>
      </c>
      <c r="C30" s="0" t="n">
        <v>483</v>
      </c>
      <c r="D30" s="0" t="n">
        <v>244</v>
      </c>
      <c r="E30" s="0" t="n">
        <v>289</v>
      </c>
      <c r="P30" s="0" t="n">
        <v>17.8</v>
      </c>
      <c r="Q30" s="0" t="n">
        <f aca="false">C30/B30</f>
        <v>0.945205479452055</v>
      </c>
      <c r="R30" s="0" t="n">
        <f aca="false">D30/B30</f>
        <v>0.477495107632094</v>
      </c>
      <c r="S30" s="0" t="n">
        <f aca="false">E30/B30</f>
        <v>0.565557729941292</v>
      </c>
    </row>
    <row r="31" customFormat="false" ht="13.8" hidden="false" customHeight="false" outlineLevel="0" collapsed="false">
      <c r="A31" s="0" t="n">
        <v>18.9</v>
      </c>
      <c r="B31" s="0" t="n">
        <v>714</v>
      </c>
      <c r="C31" s="0" t="n">
        <v>666</v>
      </c>
      <c r="D31" s="0" t="n">
        <v>360</v>
      </c>
      <c r="E31" s="0" t="n">
        <v>424</v>
      </c>
      <c r="P31" s="0" t="n">
        <v>17.9</v>
      </c>
      <c r="Q31" s="0" t="n">
        <f aca="false">C31/B31</f>
        <v>0.932773109243697</v>
      </c>
      <c r="R31" s="0" t="n">
        <f aca="false">D31/B31</f>
        <v>0.504201680672269</v>
      </c>
      <c r="S31" s="0" t="n">
        <f aca="false">E31/B31</f>
        <v>0.593837535014006</v>
      </c>
    </row>
    <row r="32" customFormat="false" ht="13.8" hidden="false" customHeight="false" outlineLevel="0" collapsed="false">
      <c r="A32" s="0" t="n">
        <v>19</v>
      </c>
      <c r="B32" s="0" t="n">
        <v>881</v>
      </c>
      <c r="C32" s="0" t="n">
        <v>838</v>
      </c>
      <c r="D32" s="0" t="n">
        <v>446</v>
      </c>
      <c r="E32" s="0" t="n">
        <v>538</v>
      </c>
      <c r="G32" s="1"/>
      <c r="P32" s="0" t="n">
        <v>18</v>
      </c>
      <c r="Q32" s="0" t="n">
        <f aca="false">C32/B32</f>
        <v>0.951191827468785</v>
      </c>
      <c r="R32" s="0" t="n">
        <f aca="false">D32/B32</f>
        <v>0.506242905788876</v>
      </c>
      <c r="S32" s="0" t="n">
        <f aca="false">E32/B32</f>
        <v>0.610669693530079</v>
      </c>
    </row>
    <row r="33" customFormat="false" ht="13.8" hidden="false" customHeight="false" outlineLevel="0" collapsed="false">
      <c r="A33" s="0" t="n">
        <v>19.1</v>
      </c>
      <c r="B33" s="0" t="n">
        <v>1150</v>
      </c>
      <c r="C33" s="0" t="n">
        <v>1100</v>
      </c>
      <c r="D33" s="0" t="n">
        <v>599</v>
      </c>
      <c r="E33" s="0" t="n">
        <v>720</v>
      </c>
      <c r="P33" s="0" t="n">
        <v>18.1</v>
      </c>
      <c r="Q33" s="0" t="n">
        <f aca="false">C33/B33</f>
        <v>0.956521739130435</v>
      </c>
      <c r="R33" s="0" t="n">
        <f aca="false">D33/B33</f>
        <v>0.520869565217391</v>
      </c>
      <c r="S33" s="0" t="n">
        <f aca="false">E33/B33</f>
        <v>0.626086956521739</v>
      </c>
    </row>
    <row r="34" customFormat="false" ht="13.8" hidden="false" customHeight="false" outlineLevel="0" collapsed="false">
      <c r="A34" s="0" t="n">
        <v>19.2</v>
      </c>
      <c r="B34" s="0" t="n">
        <v>1200</v>
      </c>
      <c r="C34" s="0" t="n">
        <v>1140</v>
      </c>
      <c r="D34" s="0" t="n">
        <v>708</v>
      </c>
      <c r="E34" s="0" t="n">
        <v>826</v>
      </c>
      <c r="P34" s="0" t="n">
        <v>18.2</v>
      </c>
      <c r="Q34" s="0" t="n">
        <f aca="false">C34/B34</f>
        <v>0.95</v>
      </c>
      <c r="R34" s="0" t="n">
        <f aca="false">D34/B34</f>
        <v>0.59</v>
      </c>
      <c r="S34" s="0" t="n">
        <f aca="false">E34/B34</f>
        <v>0.688333333333333</v>
      </c>
    </row>
    <row r="35" customFormat="false" ht="13.8" hidden="false" customHeight="false" outlineLevel="0" collapsed="false">
      <c r="A35" s="0" t="n">
        <v>19.3</v>
      </c>
      <c r="B35" s="0" t="n">
        <v>1180</v>
      </c>
      <c r="C35" s="0" t="n">
        <v>1120</v>
      </c>
      <c r="D35" s="0" t="n">
        <v>691</v>
      </c>
      <c r="E35" s="0" t="n">
        <v>809</v>
      </c>
      <c r="P35" s="0" t="n">
        <v>18.3</v>
      </c>
      <c r="Q35" s="0" t="n">
        <f aca="false">C35/B35</f>
        <v>0.949152542372881</v>
      </c>
      <c r="R35" s="0" t="n">
        <f aca="false">D35/B35</f>
        <v>0.585593220338983</v>
      </c>
      <c r="S35" s="0" t="n">
        <f aca="false">E35/B35</f>
        <v>0.685593220338983</v>
      </c>
    </row>
    <row r="36" customFormat="false" ht="13.8" hidden="false" customHeight="false" outlineLevel="0" collapsed="false">
      <c r="A36" s="0" t="n">
        <v>19.4</v>
      </c>
      <c r="B36" s="0" t="n">
        <v>1060</v>
      </c>
      <c r="C36" s="0" t="n">
        <v>1030</v>
      </c>
      <c r="D36" s="0" t="n">
        <v>607</v>
      </c>
      <c r="E36" s="0" t="n">
        <v>726</v>
      </c>
      <c r="P36" s="0" t="n">
        <v>18.4</v>
      </c>
      <c r="Q36" s="0" t="n">
        <f aca="false">C36/B36</f>
        <v>0.971698113207547</v>
      </c>
      <c r="R36" s="0" t="n">
        <f aca="false">D36/B36</f>
        <v>0.572641509433962</v>
      </c>
      <c r="S36" s="0" t="n">
        <f aca="false">E36/B36</f>
        <v>0.684905660377358</v>
      </c>
    </row>
    <row r="37" customFormat="false" ht="13.8" hidden="false" customHeight="false" outlineLevel="0" collapsed="false">
      <c r="A37" s="0" t="n">
        <v>19.5</v>
      </c>
      <c r="B37" s="0" t="n">
        <v>880</v>
      </c>
      <c r="C37" s="0" t="n">
        <v>854</v>
      </c>
      <c r="D37" s="0" t="n">
        <v>501</v>
      </c>
      <c r="E37" s="0" t="n">
        <v>604</v>
      </c>
      <c r="P37" s="0" t="n">
        <v>18.5</v>
      </c>
      <c r="Q37" s="0" t="n">
        <f aca="false">C37/B37</f>
        <v>0.970454545454545</v>
      </c>
      <c r="R37" s="0" t="n">
        <f aca="false">D37/B37</f>
        <v>0.569318181818182</v>
      </c>
      <c r="S37" s="0" t="n">
        <f aca="false">E37/B37</f>
        <v>0.686363636363636</v>
      </c>
    </row>
    <row r="38" customFormat="false" ht="13.8" hidden="false" customHeight="false" outlineLevel="0" collapsed="false">
      <c r="A38" s="0" t="n">
        <v>19.6</v>
      </c>
      <c r="B38" s="0" t="n">
        <v>830</v>
      </c>
      <c r="C38" s="0" t="n">
        <v>813</v>
      </c>
      <c r="D38" s="0" t="n">
        <v>480</v>
      </c>
      <c r="E38" s="0" t="n">
        <v>580</v>
      </c>
      <c r="P38" s="0" t="n">
        <v>18.6</v>
      </c>
      <c r="Q38" s="0" t="n">
        <f aca="false">C38/B38</f>
        <v>0.979518072289157</v>
      </c>
      <c r="R38" s="0" t="n">
        <f aca="false">D38/B38</f>
        <v>0.578313253012048</v>
      </c>
      <c r="S38" s="0" t="n">
        <f aca="false">E38/B38</f>
        <v>0.698795180722892</v>
      </c>
    </row>
    <row r="39" customFormat="false" ht="13.8" hidden="false" customHeight="false" outlineLevel="0" collapsed="false">
      <c r="A39" s="0" t="n">
        <v>19.7</v>
      </c>
      <c r="B39" s="0" t="n">
        <v>799</v>
      </c>
      <c r="C39" s="0" t="n">
        <v>786</v>
      </c>
      <c r="D39" s="0" t="n">
        <v>465</v>
      </c>
      <c r="E39" s="0" t="n">
        <v>560</v>
      </c>
      <c r="P39" s="0" t="n">
        <v>18.7</v>
      </c>
      <c r="Q39" s="0" t="n">
        <f aca="false">C39/B39</f>
        <v>0.983729662077597</v>
      </c>
      <c r="R39" s="0" t="n">
        <f aca="false">D39/B39</f>
        <v>0.5819774718398</v>
      </c>
      <c r="S39" s="0" t="n">
        <f aca="false">E39/B39</f>
        <v>0.700876095118899</v>
      </c>
    </row>
    <row r="40" customFormat="false" ht="13.8" hidden="false" customHeight="false" outlineLevel="0" collapsed="false">
      <c r="A40" s="0" t="n">
        <v>19.8</v>
      </c>
      <c r="B40" s="0" t="n">
        <v>785</v>
      </c>
      <c r="C40" s="0" t="n">
        <v>764</v>
      </c>
      <c r="D40" s="0" t="n">
        <v>453</v>
      </c>
      <c r="E40" s="0" t="n">
        <v>550</v>
      </c>
      <c r="P40" s="0" t="n">
        <v>18.8</v>
      </c>
      <c r="Q40" s="0" t="n">
        <f aca="false">C40/B40</f>
        <v>0.973248407643312</v>
      </c>
      <c r="R40" s="0" t="n">
        <f aca="false">D40/B40</f>
        <v>0.577070063694267</v>
      </c>
      <c r="S40" s="0" t="n">
        <f aca="false">E40/B40</f>
        <v>0.700636942675159</v>
      </c>
    </row>
    <row r="41" customFormat="false" ht="13.8" hidden="false" customHeight="false" outlineLevel="0" collapsed="false">
      <c r="A41" s="0" t="n">
        <v>19.9</v>
      </c>
      <c r="B41" s="0" t="n">
        <v>742</v>
      </c>
      <c r="C41" s="0" t="n">
        <v>726</v>
      </c>
      <c r="D41" s="0" t="n">
        <v>437</v>
      </c>
      <c r="E41" s="0" t="n">
        <v>527</v>
      </c>
      <c r="P41" s="0" t="n">
        <v>18.9</v>
      </c>
      <c r="Q41" s="0" t="n">
        <f aca="false">C41/B41</f>
        <v>0.978436657681941</v>
      </c>
      <c r="R41" s="0" t="n">
        <f aca="false">D41/B41</f>
        <v>0.588948787061995</v>
      </c>
      <c r="S41" s="0" t="n">
        <f aca="false">E41/B41</f>
        <v>0.710242587601078</v>
      </c>
    </row>
    <row r="42" customFormat="false" ht="13.8" hidden="false" customHeight="false" outlineLevel="0" collapsed="false">
      <c r="A42" s="0" t="n">
        <v>20</v>
      </c>
      <c r="B42" s="0" t="n">
        <v>719</v>
      </c>
      <c r="C42" s="0" t="n">
        <v>702</v>
      </c>
      <c r="D42" s="0" t="n">
        <v>424</v>
      </c>
      <c r="E42" s="0" t="n">
        <v>512</v>
      </c>
      <c r="G42" s="1"/>
      <c r="P42" s="0" t="n">
        <v>19</v>
      </c>
      <c r="Q42" s="0" t="n">
        <f aca="false">C42/B42</f>
        <v>0.976356050069541</v>
      </c>
      <c r="R42" s="0" t="n">
        <f aca="false">D42/B42</f>
        <v>0.58970792767733</v>
      </c>
      <c r="S42" s="0" t="n">
        <f aca="false">E42/B42</f>
        <v>0.712100139082058</v>
      </c>
    </row>
    <row r="43" customFormat="false" ht="13.8" hidden="false" customHeight="false" outlineLevel="0" collapsed="false">
      <c r="A43" s="0" t="n">
        <v>20.1</v>
      </c>
      <c r="B43" s="0" t="n">
        <v>809</v>
      </c>
      <c r="C43" s="0" t="n">
        <v>797</v>
      </c>
      <c r="D43" s="0" t="n">
        <v>476</v>
      </c>
      <c r="E43" s="0" t="n">
        <v>581</v>
      </c>
      <c r="P43" s="0" t="n">
        <v>19.1</v>
      </c>
      <c r="Q43" s="0" t="n">
        <f aca="false">C43/B43</f>
        <v>0.985166872682324</v>
      </c>
      <c r="R43" s="0" t="n">
        <f aca="false">D43/B43</f>
        <v>0.588380716934487</v>
      </c>
      <c r="S43" s="0" t="n">
        <f aca="false">E43/B43</f>
        <v>0.718170580964153</v>
      </c>
    </row>
    <row r="44" customFormat="false" ht="13.8" hidden="false" customHeight="false" outlineLevel="0" collapsed="false">
      <c r="A44" s="0" t="n">
        <v>20.2</v>
      </c>
      <c r="B44" s="0" t="n">
        <v>860</v>
      </c>
      <c r="C44" s="0" t="n">
        <v>843</v>
      </c>
      <c r="D44" s="0" t="n">
        <v>504</v>
      </c>
      <c r="E44" s="0" t="n">
        <v>612</v>
      </c>
      <c r="P44" s="0" t="n">
        <v>19.2</v>
      </c>
      <c r="Q44" s="0" t="n">
        <f aca="false">C44/B44</f>
        <v>0.980232558139535</v>
      </c>
      <c r="R44" s="0" t="n">
        <f aca="false">D44/B44</f>
        <v>0.586046511627907</v>
      </c>
      <c r="S44" s="0" t="n">
        <f aca="false">E44/B44</f>
        <v>0.711627906976744</v>
      </c>
    </row>
    <row r="45" customFormat="false" ht="13.8" hidden="false" customHeight="false" outlineLevel="0" collapsed="false">
      <c r="A45" s="0" t="n">
        <v>20.3</v>
      </c>
      <c r="B45" s="0" t="n">
        <v>860</v>
      </c>
      <c r="C45" s="0" t="n">
        <v>839</v>
      </c>
      <c r="D45" s="0" t="n">
        <v>503</v>
      </c>
      <c r="E45" s="0" t="n">
        <v>608</v>
      </c>
      <c r="P45" s="0" t="n">
        <v>19.3</v>
      </c>
      <c r="Q45" s="0" t="n">
        <f aca="false">C45/B45</f>
        <v>0.975581395348837</v>
      </c>
      <c r="R45" s="0" t="n">
        <f aca="false">D45/B45</f>
        <v>0.584883720930233</v>
      </c>
      <c r="S45" s="0" t="n">
        <f aca="false">E45/B45</f>
        <v>0.706976744186046</v>
      </c>
    </row>
    <row r="46" customFormat="false" ht="13.8" hidden="false" customHeight="false" outlineLevel="0" collapsed="false">
      <c r="A46" s="0" t="n">
        <v>20.4</v>
      </c>
      <c r="B46" s="0" t="n">
        <v>888</v>
      </c>
      <c r="C46" s="0" t="n">
        <v>865</v>
      </c>
      <c r="D46" s="0" t="n">
        <v>518</v>
      </c>
      <c r="E46" s="0" t="n">
        <v>632</v>
      </c>
      <c r="P46" s="0" t="n">
        <v>19.4</v>
      </c>
      <c r="Q46" s="0" t="n">
        <f aca="false">C46/B46</f>
        <v>0.974099099099099</v>
      </c>
      <c r="R46" s="0" t="n">
        <f aca="false">D46/B46</f>
        <v>0.583333333333333</v>
      </c>
      <c r="S46" s="0" t="n">
        <f aca="false">E46/B46</f>
        <v>0.711711711711712</v>
      </c>
    </row>
    <row r="47" customFormat="false" ht="13.8" hidden="false" customHeight="false" outlineLevel="0" collapsed="false">
      <c r="A47" s="0" t="n">
        <v>20.5</v>
      </c>
      <c r="B47" s="0" t="n">
        <v>933</v>
      </c>
      <c r="C47" s="0" t="n">
        <v>915</v>
      </c>
      <c r="D47" s="0" t="n">
        <v>550</v>
      </c>
      <c r="E47" s="0" t="n">
        <v>665</v>
      </c>
      <c r="P47" s="0" t="n">
        <v>19.5</v>
      </c>
      <c r="Q47" s="0" t="n">
        <f aca="false">C47/B47</f>
        <v>0.980707395498392</v>
      </c>
      <c r="R47" s="0" t="n">
        <f aca="false">D47/B47</f>
        <v>0.589496248660236</v>
      </c>
      <c r="S47" s="0" t="n">
        <f aca="false">E47/B47</f>
        <v>0.712754555198285</v>
      </c>
    </row>
    <row r="48" customFormat="false" ht="13.8" hidden="false" customHeight="false" outlineLevel="0" collapsed="false">
      <c r="A48" s="0" t="n">
        <v>20.6</v>
      </c>
      <c r="B48" s="0" t="n">
        <v>1020</v>
      </c>
      <c r="C48" s="0" t="n">
        <v>1000</v>
      </c>
      <c r="D48" s="0" t="n">
        <v>606</v>
      </c>
      <c r="E48" s="0" t="n">
        <v>737</v>
      </c>
      <c r="P48" s="0" t="n">
        <v>19.6</v>
      </c>
      <c r="Q48" s="0" t="n">
        <f aca="false">C48/B48</f>
        <v>0.980392156862745</v>
      </c>
      <c r="R48" s="0" t="n">
        <f aca="false">D48/B48</f>
        <v>0.594117647058823</v>
      </c>
      <c r="S48" s="0" t="n">
        <f aca="false">E48/B48</f>
        <v>0.722549019607843</v>
      </c>
    </row>
    <row r="49" customFormat="false" ht="13.8" hidden="false" customHeight="false" outlineLevel="0" collapsed="false">
      <c r="A49" s="0" t="n">
        <v>20.7</v>
      </c>
      <c r="B49" s="0" t="n">
        <v>1190</v>
      </c>
      <c r="C49" s="0" t="n">
        <v>1130</v>
      </c>
      <c r="D49" s="0" t="n">
        <v>713</v>
      </c>
      <c r="E49" s="0" t="n">
        <v>853</v>
      </c>
      <c r="P49" s="0" t="n">
        <v>19.7</v>
      </c>
      <c r="Q49" s="0" t="n">
        <f aca="false">C49/B49</f>
        <v>0.949579831932773</v>
      </c>
      <c r="R49" s="0" t="n">
        <f aca="false">D49/B49</f>
        <v>0.599159663865546</v>
      </c>
      <c r="S49" s="0" t="n">
        <f aca="false">E49/B49</f>
        <v>0.716806722689076</v>
      </c>
    </row>
    <row r="50" customFormat="false" ht="13.8" hidden="false" customHeight="false" outlineLevel="0" collapsed="false">
      <c r="A50" s="0" t="n">
        <v>20.8</v>
      </c>
      <c r="B50" s="0" t="n">
        <v>1230</v>
      </c>
      <c r="C50" s="0" t="n">
        <v>1160</v>
      </c>
      <c r="D50" s="0" t="n">
        <v>731</v>
      </c>
      <c r="E50" s="0" t="n">
        <v>878</v>
      </c>
      <c r="P50" s="0" t="n">
        <v>19.8</v>
      </c>
      <c r="Q50" s="0" t="n">
        <f aca="false">C50/B50</f>
        <v>0.943089430894309</v>
      </c>
      <c r="R50" s="0" t="n">
        <f aca="false">D50/B50</f>
        <v>0.594308943089431</v>
      </c>
      <c r="S50" s="0" t="n">
        <f aca="false">E50/B50</f>
        <v>0.713821138211382</v>
      </c>
    </row>
    <row r="51" customFormat="false" ht="13.8" hidden="false" customHeight="false" outlineLevel="0" collapsed="false">
      <c r="A51" s="0" t="n">
        <v>20.9</v>
      </c>
      <c r="B51" s="0" t="n">
        <v>1450</v>
      </c>
      <c r="C51" s="0" t="n">
        <v>1380</v>
      </c>
      <c r="D51" s="0" t="n">
        <v>863</v>
      </c>
      <c r="E51" s="0" t="n">
        <v>1060</v>
      </c>
      <c r="P51" s="0" t="n">
        <v>19.9</v>
      </c>
      <c r="Q51" s="0" t="n">
        <f aca="false">C51/B51</f>
        <v>0.951724137931035</v>
      </c>
      <c r="R51" s="0" t="n">
        <f aca="false">D51/B51</f>
        <v>0.595172413793103</v>
      </c>
      <c r="S51" s="0" t="n">
        <f aca="false">E51/B51</f>
        <v>0.731034482758621</v>
      </c>
    </row>
    <row r="52" customFormat="false" ht="13.8" hidden="false" customHeight="false" outlineLevel="0" collapsed="false">
      <c r="A52" s="0" t="n">
        <v>21</v>
      </c>
      <c r="B52" s="0" t="n">
        <v>1670</v>
      </c>
      <c r="C52" s="0" t="n">
        <v>1580</v>
      </c>
      <c r="D52" s="0" t="n">
        <v>980</v>
      </c>
      <c r="E52" s="0" t="n">
        <v>1230</v>
      </c>
      <c r="G52" s="1"/>
      <c r="P52" s="0" t="n">
        <v>20</v>
      </c>
      <c r="Q52" s="0" t="n">
        <f aca="false">C52/B52</f>
        <v>0.946107784431138</v>
      </c>
      <c r="R52" s="0" t="n">
        <f aca="false">D52/B52</f>
        <v>0.586826347305389</v>
      </c>
      <c r="S52" s="0" t="n">
        <f aca="false">E52/B52</f>
        <v>0.736526946107784</v>
      </c>
    </row>
    <row r="53" customFormat="false" ht="13.8" hidden="false" customHeight="false" outlineLevel="0" collapsed="false">
      <c r="A53" s="0" t="n">
        <v>21.1000000000001</v>
      </c>
      <c r="B53" s="0" t="n">
        <v>1820</v>
      </c>
      <c r="C53" s="0" t="n">
        <v>1720</v>
      </c>
      <c r="D53" s="0" t="n">
        <v>1110</v>
      </c>
      <c r="E53" s="0" t="n">
        <v>1380</v>
      </c>
      <c r="P53" s="0" t="n">
        <v>20.1</v>
      </c>
      <c r="Q53" s="0" t="n">
        <f aca="false">C53/B53</f>
        <v>0.945054945054945</v>
      </c>
      <c r="R53" s="0" t="n">
        <f aca="false">D53/B53</f>
        <v>0.60989010989011</v>
      </c>
      <c r="S53" s="0" t="n">
        <f aca="false">E53/B53</f>
        <v>0.758241758241758</v>
      </c>
    </row>
    <row r="54" customFormat="false" ht="13.8" hidden="false" customHeight="false" outlineLevel="0" collapsed="false">
      <c r="A54" s="0" t="n">
        <v>21.2000000000001</v>
      </c>
      <c r="B54" s="0" t="n">
        <v>1940</v>
      </c>
      <c r="C54" s="0" t="n">
        <v>1820</v>
      </c>
      <c r="D54" s="0" t="n">
        <v>1190</v>
      </c>
      <c r="E54" s="0" t="n">
        <v>1470</v>
      </c>
      <c r="P54" s="0" t="n">
        <v>20.2</v>
      </c>
      <c r="Q54" s="0" t="n">
        <f aca="false">C54/B54</f>
        <v>0.938144329896907</v>
      </c>
      <c r="R54" s="0" t="n">
        <f aca="false">D54/B54</f>
        <v>0.61340206185567</v>
      </c>
      <c r="S54" s="0" t="n">
        <f aca="false">E54/B54</f>
        <v>0.757731958762887</v>
      </c>
    </row>
    <row r="55" customFormat="false" ht="13.8" hidden="false" customHeight="false" outlineLevel="0" collapsed="false">
      <c r="A55" s="0" t="n">
        <v>21.3000000000001</v>
      </c>
      <c r="B55" s="0" t="n">
        <v>1980</v>
      </c>
      <c r="C55" s="0" t="n">
        <v>1860</v>
      </c>
      <c r="D55" s="0" t="n">
        <v>1210</v>
      </c>
      <c r="E55" s="0" t="n">
        <v>1500</v>
      </c>
      <c r="P55" s="0" t="n">
        <v>20.3</v>
      </c>
      <c r="Q55" s="0" t="n">
        <f aca="false">C55/B55</f>
        <v>0.939393939393939</v>
      </c>
      <c r="R55" s="0" t="n">
        <f aca="false">D55/B55</f>
        <v>0.611111111111111</v>
      </c>
      <c r="S55" s="0" t="n">
        <f aca="false">E55/B55</f>
        <v>0.757575757575758</v>
      </c>
    </row>
    <row r="56" customFormat="false" ht="13.8" hidden="false" customHeight="false" outlineLevel="0" collapsed="false">
      <c r="A56" s="0" t="n">
        <v>21.4000000000001</v>
      </c>
      <c r="B56" s="0" t="n">
        <v>1990</v>
      </c>
      <c r="C56" s="0" t="n">
        <v>1850</v>
      </c>
      <c r="D56" s="0" t="n">
        <v>1210</v>
      </c>
      <c r="E56" s="0" t="n">
        <v>1510</v>
      </c>
      <c r="P56" s="0" t="n">
        <v>20.4</v>
      </c>
      <c r="Q56" s="0" t="n">
        <f aca="false">C56/B56</f>
        <v>0.92964824120603</v>
      </c>
      <c r="R56" s="0" t="n">
        <f aca="false">D56/B56</f>
        <v>0.608040201005025</v>
      </c>
      <c r="S56" s="0" t="n">
        <f aca="false">E56/B56</f>
        <v>0.758793969849246</v>
      </c>
    </row>
    <row r="57" customFormat="false" ht="13.8" hidden="false" customHeight="false" outlineLevel="0" collapsed="false">
      <c r="A57" s="0" t="n">
        <v>21.5000000000001</v>
      </c>
      <c r="B57" s="0" t="n">
        <v>1960</v>
      </c>
      <c r="C57" s="0" t="n">
        <v>1830</v>
      </c>
      <c r="D57" s="0" t="n">
        <v>1180</v>
      </c>
      <c r="E57" s="0" t="n">
        <v>1490</v>
      </c>
      <c r="P57" s="0" t="n">
        <v>20.5</v>
      </c>
      <c r="Q57" s="0" t="n">
        <f aca="false">C57/B57</f>
        <v>0.933673469387755</v>
      </c>
      <c r="R57" s="0" t="n">
        <f aca="false">D57/B57</f>
        <v>0.602040816326531</v>
      </c>
      <c r="S57" s="0" t="n">
        <f aca="false">E57/B57</f>
        <v>0.760204081632653</v>
      </c>
    </row>
    <row r="58" customFormat="false" ht="13.8" hidden="false" customHeight="false" outlineLevel="0" collapsed="false">
      <c r="A58" s="0" t="n">
        <v>21.6000000000001</v>
      </c>
      <c r="B58" s="0" t="n">
        <v>1950</v>
      </c>
      <c r="C58" s="0" t="n">
        <v>1800</v>
      </c>
      <c r="D58" s="0" t="n">
        <v>1170</v>
      </c>
      <c r="E58" s="0" t="n">
        <v>1470</v>
      </c>
      <c r="P58" s="0" t="n">
        <v>20.6</v>
      </c>
      <c r="Q58" s="0" t="n">
        <f aca="false">C58/B58</f>
        <v>0.923076923076923</v>
      </c>
      <c r="R58" s="0" t="n">
        <f aca="false">D58/B58</f>
        <v>0.6</v>
      </c>
      <c r="S58" s="0" t="n">
        <f aca="false">E58/B58</f>
        <v>0.753846153846154</v>
      </c>
    </row>
    <row r="59" customFormat="false" ht="13.8" hidden="false" customHeight="false" outlineLevel="0" collapsed="false">
      <c r="A59" s="0" t="n">
        <v>21.7000000000001</v>
      </c>
      <c r="B59" s="0" t="n">
        <v>2000</v>
      </c>
      <c r="C59" s="0" t="n">
        <v>1860</v>
      </c>
      <c r="D59" s="0" t="n">
        <v>1210</v>
      </c>
      <c r="E59" s="0" t="n">
        <v>1520</v>
      </c>
      <c r="P59" s="0" t="n">
        <v>20.7</v>
      </c>
      <c r="Q59" s="0" t="n">
        <f aca="false">C59/B59</f>
        <v>0.93</v>
      </c>
      <c r="R59" s="0" t="n">
        <f aca="false">D59/B59</f>
        <v>0.605</v>
      </c>
      <c r="S59" s="0" t="n">
        <f aca="false">E59/B59</f>
        <v>0.76</v>
      </c>
    </row>
    <row r="60" customFormat="false" ht="13.8" hidden="false" customHeight="false" outlineLevel="0" collapsed="false">
      <c r="A60" s="0" t="n">
        <v>21.8000000000001</v>
      </c>
      <c r="B60" s="0" t="n">
        <v>2020</v>
      </c>
      <c r="C60" s="0" t="n">
        <v>1870</v>
      </c>
      <c r="D60" s="0" t="n">
        <v>1220</v>
      </c>
      <c r="E60" s="0" t="n">
        <v>1530</v>
      </c>
      <c r="P60" s="0" t="n">
        <v>20.8</v>
      </c>
      <c r="Q60" s="0" t="n">
        <f aca="false">C60/B60</f>
        <v>0.925742574257426</v>
      </c>
      <c r="R60" s="0" t="n">
        <f aca="false">D60/B60</f>
        <v>0.603960396039604</v>
      </c>
      <c r="S60" s="0" t="n">
        <f aca="false">E60/B60</f>
        <v>0.757425742574257</v>
      </c>
    </row>
    <row r="61" customFormat="false" ht="13.8" hidden="false" customHeight="false" outlineLevel="0" collapsed="false">
      <c r="A61" s="0" t="n">
        <v>21.9000000000001</v>
      </c>
      <c r="B61" s="0" t="n">
        <v>1980</v>
      </c>
      <c r="C61" s="0" t="n">
        <v>1830</v>
      </c>
      <c r="D61" s="0" t="n">
        <v>1200</v>
      </c>
      <c r="E61" s="0" t="n">
        <v>1510</v>
      </c>
      <c r="P61" s="0" t="n">
        <v>20.9</v>
      </c>
      <c r="Q61" s="0" t="n">
        <f aca="false">C61/B61</f>
        <v>0.924242424242424</v>
      </c>
      <c r="R61" s="0" t="n">
        <f aca="false">D61/B61</f>
        <v>0.606060606060606</v>
      </c>
      <c r="S61" s="0" t="n">
        <f aca="false">E61/B61</f>
        <v>0.762626262626263</v>
      </c>
    </row>
    <row r="62" customFormat="false" ht="13.8" hidden="false" customHeight="false" outlineLevel="0" collapsed="false">
      <c r="A62" s="0" t="n">
        <v>22.0000000000001</v>
      </c>
      <c r="B62" s="0" t="n">
        <v>1940</v>
      </c>
      <c r="C62" s="0" t="n">
        <v>1790</v>
      </c>
      <c r="D62" s="0" t="n">
        <v>1160</v>
      </c>
      <c r="E62" s="0" t="n">
        <v>1470</v>
      </c>
      <c r="G62" s="1"/>
      <c r="P62" s="0" t="n">
        <v>21</v>
      </c>
      <c r="Q62" s="0" t="n">
        <f aca="false">C62/B62</f>
        <v>0.922680412371134</v>
      </c>
      <c r="R62" s="0" t="n">
        <f aca="false">D62/B62</f>
        <v>0.597938144329897</v>
      </c>
      <c r="S62" s="0" t="n">
        <f aca="false">E62/B62</f>
        <v>0.757731958762887</v>
      </c>
    </row>
    <row r="63" customFormat="false" ht="13.8" hidden="false" customHeight="false" outlineLevel="0" collapsed="false">
      <c r="A63" s="0" t="n">
        <v>22.1000000000001</v>
      </c>
      <c r="B63" s="0" t="n">
        <v>1900</v>
      </c>
      <c r="C63" s="0" t="n">
        <v>1750</v>
      </c>
      <c r="D63" s="0" t="n">
        <v>1130</v>
      </c>
      <c r="E63" s="0" t="n">
        <v>1440</v>
      </c>
      <c r="P63" s="0" t="n">
        <v>21.1</v>
      </c>
      <c r="Q63" s="0" t="n">
        <f aca="false">C63/B63</f>
        <v>0.921052631578947</v>
      </c>
      <c r="R63" s="0" t="n">
        <f aca="false">D63/B63</f>
        <v>0.594736842105263</v>
      </c>
      <c r="S63" s="0" t="n">
        <f aca="false">E63/B63</f>
        <v>0.757894736842105</v>
      </c>
    </row>
    <row r="64" customFormat="false" ht="13.8" hidden="false" customHeight="false" outlineLevel="0" collapsed="false">
      <c r="A64" s="0" t="n">
        <v>22.2000000000001</v>
      </c>
      <c r="B64" s="0" t="n">
        <v>1910</v>
      </c>
      <c r="C64" s="0" t="n">
        <v>1770</v>
      </c>
      <c r="D64" s="0" t="n">
        <v>1150</v>
      </c>
      <c r="E64" s="0" t="n">
        <v>1450</v>
      </c>
      <c r="P64" s="0" t="n">
        <v>21.2</v>
      </c>
      <c r="Q64" s="0" t="n">
        <f aca="false">C64/B64</f>
        <v>0.926701570680628</v>
      </c>
      <c r="R64" s="0" t="n">
        <f aca="false">D64/B64</f>
        <v>0.602094240837696</v>
      </c>
      <c r="S64" s="0" t="n">
        <f aca="false">E64/B64</f>
        <v>0.759162303664921</v>
      </c>
    </row>
    <row r="65" customFormat="false" ht="13.8" hidden="false" customHeight="false" outlineLevel="0" collapsed="false">
      <c r="A65" s="0" t="n">
        <v>22.3000000000001</v>
      </c>
      <c r="B65" s="0" t="n">
        <v>1930</v>
      </c>
      <c r="C65" s="0" t="n">
        <v>1790</v>
      </c>
      <c r="D65" s="0" t="n">
        <v>1160</v>
      </c>
      <c r="E65" s="0" t="n">
        <v>1470</v>
      </c>
      <c r="P65" s="0" t="n">
        <v>21.3</v>
      </c>
      <c r="Q65" s="0" t="n">
        <f aca="false">C65/B65</f>
        <v>0.927461139896373</v>
      </c>
      <c r="R65" s="0" t="n">
        <f aca="false">D65/B65</f>
        <v>0.601036269430052</v>
      </c>
      <c r="S65" s="0" t="n">
        <f aca="false">E65/B65</f>
        <v>0.761658031088083</v>
      </c>
    </row>
    <row r="66" customFormat="false" ht="13.8" hidden="false" customHeight="false" outlineLevel="0" collapsed="false">
      <c r="A66" s="0" t="n">
        <v>22.4000000000001</v>
      </c>
      <c r="B66" s="0" t="n">
        <v>1930</v>
      </c>
      <c r="C66" s="0" t="n">
        <v>1790</v>
      </c>
      <c r="D66" s="0" t="n">
        <v>1160</v>
      </c>
      <c r="E66" s="0" t="n">
        <v>1470</v>
      </c>
      <c r="P66" s="0" t="n">
        <v>21.4</v>
      </c>
      <c r="Q66" s="0" t="n">
        <f aca="false">C66/B66</f>
        <v>0.927461139896373</v>
      </c>
      <c r="R66" s="0" t="n">
        <f aca="false">D66/B66</f>
        <v>0.601036269430052</v>
      </c>
      <c r="S66" s="0" t="n">
        <f aca="false">E66/B66</f>
        <v>0.761658031088083</v>
      </c>
    </row>
    <row r="67" customFormat="false" ht="13.8" hidden="false" customHeight="false" outlineLevel="0" collapsed="false">
      <c r="A67" s="0" t="n">
        <v>22.5000000000001</v>
      </c>
      <c r="B67" s="0" t="n">
        <v>1920</v>
      </c>
      <c r="C67" s="0" t="n">
        <v>1780</v>
      </c>
      <c r="D67" s="0" t="n">
        <v>1150</v>
      </c>
      <c r="E67" s="0" t="n">
        <v>1460</v>
      </c>
      <c r="P67" s="0" t="n">
        <v>21.5</v>
      </c>
      <c r="Q67" s="0" t="n">
        <f aca="false">C67/B67</f>
        <v>0.927083333333333</v>
      </c>
      <c r="R67" s="0" t="n">
        <f aca="false">D67/B67</f>
        <v>0.598958333333333</v>
      </c>
      <c r="S67" s="0" t="n">
        <f aca="false">E67/B67</f>
        <v>0.760416666666667</v>
      </c>
    </row>
    <row r="68" customFormat="false" ht="13.8" hidden="false" customHeight="false" outlineLevel="0" collapsed="false">
      <c r="A68" s="0" t="n">
        <v>22.6000000000001</v>
      </c>
      <c r="B68" s="0" t="n">
        <v>1900</v>
      </c>
      <c r="C68" s="0" t="n">
        <v>1760</v>
      </c>
      <c r="D68" s="0" t="n">
        <v>1140</v>
      </c>
      <c r="E68" s="0" t="n">
        <v>1440</v>
      </c>
      <c r="P68" s="0" t="n">
        <v>21.6</v>
      </c>
      <c r="Q68" s="0" t="n">
        <f aca="false">C68/B68</f>
        <v>0.926315789473684</v>
      </c>
      <c r="R68" s="0" t="n">
        <f aca="false">D68/B68</f>
        <v>0.6</v>
      </c>
      <c r="S68" s="0" t="n">
        <f aca="false">E68/B68</f>
        <v>0.757894736842105</v>
      </c>
    </row>
    <row r="69" customFormat="false" ht="13.8" hidden="false" customHeight="false" outlineLevel="0" collapsed="false">
      <c r="A69" s="0" t="n">
        <v>22.7000000000001</v>
      </c>
      <c r="B69" s="0" t="n">
        <v>1900</v>
      </c>
      <c r="C69" s="0" t="n">
        <v>1760</v>
      </c>
      <c r="D69" s="0" t="n">
        <v>1140</v>
      </c>
      <c r="E69" s="0" t="n">
        <v>1440</v>
      </c>
      <c r="P69" s="0" t="n">
        <v>21.7</v>
      </c>
      <c r="Q69" s="0" t="n">
        <f aca="false">C69/B69</f>
        <v>0.926315789473684</v>
      </c>
      <c r="R69" s="0" t="n">
        <f aca="false">D69/B69</f>
        <v>0.6</v>
      </c>
      <c r="S69" s="0" t="n">
        <f aca="false">E69/B69</f>
        <v>0.757894736842105</v>
      </c>
    </row>
    <row r="70" customFormat="false" ht="13.8" hidden="false" customHeight="false" outlineLevel="0" collapsed="false">
      <c r="A70" s="0" t="n">
        <v>22.8000000000001</v>
      </c>
      <c r="B70" s="0" t="n">
        <v>1870</v>
      </c>
      <c r="C70" s="0" t="n">
        <v>1730</v>
      </c>
      <c r="D70" s="0" t="n">
        <v>1120</v>
      </c>
      <c r="E70" s="0" t="n">
        <v>1420</v>
      </c>
      <c r="P70" s="0" t="n">
        <v>21.8</v>
      </c>
      <c r="Q70" s="0" t="n">
        <f aca="false">C70/B70</f>
        <v>0.925133689839572</v>
      </c>
      <c r="R70" s="0" t="n">
        <f aca="false">D70/B70</f>
        <v>0.598930481283422</v>
      </c>
      <c r="S70" s="0" t="n">
        <f aca="false">E70/B70</f>
        <v>0.759358288770054</v>
      </c>
    </row>
    <row r="71" customFormat="false" ht="13.8" hidden="false" customHeight="false" outlineLevel="0" collapsed="false">
      <c r="A71" s="0" t="n">
        <v>22.9000000000001</v>
      </c>
      <c r="B71" s="0" t="n">
        <v>1840</v>
      </c>
      <c r="C71" s="0" t="n">
        <v>1700</v>
      </c>
      <c r="D71" s="0" t="n">
        <v>1090</v>
      </c>
      <c r="E71" s="0" t="n">
        <v>1390</v>
      </c>
      <c r="P71" s="0" t="n">
        <v>21.9</v>
      </c>
      <c r="Q71" s="0" t="n">
        <f aca="false">C71/B71</f>
        <v>0.923913043478261</v>
      </c>
      <c r="R71" s="0" t="n">
        <f aca="false">D71/B71</f>
        <v>0.592391304347826</v>
      </c>
      <c r="S71" s="0" t="n">
        <f aca="false">E71/B71</f>
        <v>0.755434782608696</v>
      </c>
    </row>
    <row r="72" customFormat="false" ht="13.8" hidden="false" customHeight="false" outlineLevel="0" collapsed="false">
      <c r="A72" s="0" t="n">
        <v>23.0000000000001</v>
      </c>
      <c r="B72" s="0" t="n">
        <v>1830</v>
      </c>
      <c r="C72" s="0" t="n">
        <v>1690</v>
      </c>
      <c r="D72" s="0" t="n">
        <v>1090</v>
      </c>
      <c r="E72" s="0" t="n">
        <v>1390</v>
      </c>
      <c r="G72" s="1"/>
      <c r="P72" s="0" t="n">
        <v>22</v>
      </c>
      <c r="Q72" s="0" t="n">
        <f aca="false">C72/B72</f>
        <v>0.923497267759563</v>
      </c>
      <c r="R72" s="0" t="n">
        <f aca="false">D72/B72</f>
        <v>0.595628415300546</v>
      </c>
      <c r="S72" s="0" t="n">
        <f aca="false">E72/B72</f>
        <v>0.759562841530055</v>
      </c>
    </row>
    <row r="73" customFormat="false" ht="13.8" hidden="false" customHeight="false" outlineLevel="0" collapsed="false">
      <c r="A73" s="0" t="n">
        <v>23.1000000000001</v>
      </c>
      <c r="B73" s="0" t="n">
        <v>1840</v>
      </c>
      <c r="C73" s="0" t="n">
        <v>1700</v>
      </c>
      <c r="D73" s="0" t="n">
        <v>1100</v>
      </c>
      <c r="E73" s="0" t="n">
        <v>1400</v>
      </c>
      <c r="P73" s="0" t="n">
        <v>22.1</v>
      </c>
      <c r="Q73" s="0" t="n">
        <f aca="false">C73/B73</f>
        <v>0.923913043478261</v>
      </c>
      <c r="R73" s="0" t="n">
        <f aca="false">D73/B73</f>
        <v>0.597826086956522</v>
      </c>
      <c r="S73" s="0" t="n">
        <f aca="false">E73/B73</f>
        <v>0.760869565217391</v>
      </c>
    </row>
    <row r="74" customFormat="false" ht="13.8" hidden="false" customHeight="false" outlineLevel="0" collapsed="false">
      <c r="A74" s="0" t="n">
        <v>23.2000000000001</v>
      </c>
      <c r="B74" s="0" t="n">
        <v>1920</v>
      </c>
      <c r="C74" s="0" t="n">
        <v>1780</v>
      </c>
      <c r="D74" s="0" t="n">
        <v>1170</v>
      </c>
      <c r="E74" s="0" t="n">
        <v>1470</v>
      </c>
      <c r="P74" s="0" t="n">
        <v>22.2</v>
      </c>
      <c r="Q74" s="0" t="n">
        <f aca="false">C74/B74</f>
        <v>0.927083333333333</v>
      </c>
      <c r="R74" s="0" t="n">
        <f aca="false">D74/B74</f>
        <v>0.609375</v>
      </c>
      <c r="S74" s="0" t="n">
        <f aca="false">E74/B74</f>
        <v>0.765625</v>
      </c>
    </row>
    <row r="75" customFormat="false" ht="13.8" hidden="false" customHeight="false" outlineLevel="0" collapsed="false">
      <c r="A75" s="0" t="n">
        <v>23.3000000000001</v>
      </c>
      <c r="B75" s="0" t="n">
        <v>2020</v>
      </c>
      <c r="C75" s="0" t="n">
        <v>1880</v>
      </c>
      <c r="D75" s="0" t="n">
        <v>1240</v>
      </c>
      <c r="E75" s="0" t="n">
        <v>1550</v>
      </c>
      <c r="P75" s="0" t="n">
        <v>22.3</v>
      </c>
      <c r="Q75" s="0" t="n">
        <f aca="false">C75/B75</f>
        <v>0.930693069306931</v>
      </c>
      <c r="R75" s="0" t="n">
        <f aca="false">D75/B75</f>
        <v>0.613861386138614</v>
      </c>
      <c r="S75" s="0" t="n">
        <f aca="false">E75/B75</f>
        <v>0.767326732673267</v>
      </c>
    </row>
    <row r="76" customFormat="false" ht="13.8" hidden="false" customHeight="false" outlineLevel="0" collapsed="false">
      <c r="A76" s="0" t="n">
        <v>23.4000000000001</v>
      </c>
      <c r="B76" s="0" t="n">
        <v>2050</v>
      </c>
      <c r="C76" s="0" t="n">
        <v>1900</v>
      </c>
      <c r="D76" s="0" t="n">
        <v>1260</v>
      </c>
      <c r="E76" s="0" t="n">
        <v>1570</v>
      </c>
      <c r="P76" s="0" t="n">
        <v>22.4</v>
      </c>
      <c r="Q76" s="0" t="n">
        <f aca="false">C76/B76</f>
        <v>0.926829268292683</v>
      </c>
      <c r="R76" s="0" t="n">
        <f aca="false">D76/B76</f>
        <v>0.614634146341463</v>
      </c>
      <c r="S76" s="0" t="n">
        <f aca="false">E76/B76</f>
        <v>0.765853658536585</v>
      </c>
    </row>
    <row r="77" customFormat="false" ht="13.8" hidden="false" customHeight="false" outlineLevel="0" collapsed="false">
      <c r="A77" s="0" t="n">
        <v>23.5000000000001</v>
      </c>
      <c r="B77" s="0" t="n">
        <v>2100</v>
      </c>
      <c r="C77" s="0" t="n">
        <v>1960</v>
      </c>
      <c r="D77" s="0" t="n">
        <v>1310</v>
      </c>
      <c r="E77" s="0" t="n">
        <v>1620</v>
      </c>
      <c r="P77" s="0" t="n">
        <v>22.5</v>
      </c>
      <c r="Q77" s="0" t="n">
        <f aca="false">C77/B77</f>
        <v>0.933333333333333</v>
      </c>
      <c r="R77" s="0" t="n">
        <f aca="false">D77/B77</f>
        <v>0.623809523809524</v>
      </c>
      <c r="S77" s="0" t="n">
        <f aca="false">E77/B77</f>
        <v>0.771428571428571</v>
      </c>
    </row>
    <row r="78" customFormat="false" ht="13.8" hidden="false" customHeight="false" outlineLevel="0" collapsed="false">
      <c r="A78" s="0" t="n">
        <v>23.6000000000001</v>
      </c>
      <c r="B78" s="0" t="n">
        <v>2100</v>
      </c>
      <c r="C78" s="0" t="n">
        <v>1950</v>
      </c>
      <c r="D78" s="0" t="n">
        <v>1310</v>
      </c>
      <c r="E78" s="0" t="n">
        <v>1610</v>
      </c>
      <c r="P78" s="0" t="n">
        <v>22.6</v>
      </c>
      <c r="Q78" s="0" t="n">
        <f aca="false">C78/B78</f>
        <v>0.928571428571429</v>
      </c>
      <c r="R78" s="0" t="n">
        <f aca="false">D78/B78</f>
        <v>0.623809523809524</v>
      </c>
      <c r="S78" s="0" t="n">
        <f aca="false">E78/B78</f>
        <v>0.766666666666667</v>
      </c>
    </row>
    <row r="79" customFormat="false" ht="13.8" hidden="false" customHeight="false" outlineLevel="0" collapsed="false">
      <c r="A79" s="0" t="n">
        <v>23.7000000000001</v>
      </c>
      <c r="B79" s="0" t="n">
        <v>2060</v>
      </c>
      <c r="C79" s="0" t="n">
        <v>1910</v>
      </c>
      <c r="D79" s="0" t="n">
        <v>1270</v>
      </c>
      <c r="E79" s="0" t="n">
        <v>1560</v>
      </c>
      <c r="P79" s="0" t="n">
        <v>22.7</v>
      </c>
      <c r="Q79" s="0" t="n">
        <f aca="false">C79/B79</f>
        <v>0.927184466019417</v>
      </c>
      <c r="R79" s="0" t="n">
        <f aca="false">D79/B79</f>
        <v>0.616504854368932</v>
      </c>
      <c r="S79" s="0" t="n">
        <f aca="false">E79/B79</f>
        <v>0.757281553398058</v>
      </c>
    </row>
    <row r="80" customFormat="false" ht="13.8" hidden="false" customHeight="false" outlineLevel="0" collapsed="false">
      <c r="A80" s="0" t="n">
        <v>23.8000000000001</v>
      </c>
      <c r="B80" s="0" t="n">
        <v>2010</v>
      </c>
      <c r="C80" s="0" t="n">
        <v>1860</v>
      </c>
      <c r="D80" s="0" t="n">
        <v>1240</v>
      </c>
      <c r="E80" s="0" t="n">
        <v>1530</v>
      </c>
      <c r="P80" s="0" t="n">
        <v>22.8</v>
      </c>
      <c r="Q80" s="0" t="n">
        <f aca="false">C80/B80</f>
        <v>0.925373134328358</v>
      </c>
      <c r="R80" s="0" t="n">
        <f aca="false">D80/B80</f>
        <v>0.616915422885572</v>
      </c>
      <c r="S80" s="0" t="n">
        <f aca="false">E80/B80</f>
        <v>0.761194029850746</v>
      </c>
    </row>
    <row r="81" customFormat="false" ht="13.8" hidden="false" customHeight="false" outlineLevel="0" collapsed="false">
      <c r="A81" s="0" t="n">
        <v>23.9000000000001</v>
      </c>
      <c r="B81" s="0" t="n">
        <v>1970</v>
      </c>
      <c r="C81" s="0" t="n">
        <v>1830</v>
      </c>
      <c r="D81" s="0" t="n">
        <v>1200</v>
      </c>
      <c r="E81" s="0" t="n">
        <v>1490</v>
      </c>
      <c r="G81" s="1"/>
      <c r="P81" s="0" t="n">
        <v>22.9</v>
      </c>
      <c r="Q81" s="0" t="n">
        <f aca="false">C81/B81</f>
        <v>0.928934010152284</v>
      </c>
      <c r="R81" s="0" t="n">
        <f aca="false">D81/B81</f>
        <v>0.609137055837564</v>
      </c>
      <c r="S81" s="0" t="n">
        <f aca="false">E81/B81</f>
        <v>0.756345177664975</v>
      </c>
    </row>
    <row r="82" customFormat="false" ht="13.8" hidden="false" customHeight="false" outlineLevel="0" collapsed="false">
      <c r="A82" s="0" t="n">
        <v>24.0000000000001</v>
      </c>
      <c r="B82" s="0" t="n">
        <v>1940</v>
      </c>
      <c r="C82" s="0" t="n">
        <v>1800</v>
      </c>
      <c r="D82" s="0" t="n">
        <v>1190</v>
      </c>
      <c r="E82" s="0" t="n">
        <v>1460</v>
      </c>
      <c r="P82" s="0" t="n">
        <v>23</v>
      </c>
      <c r="Q82" s="0" t="n">
        <f aca="false">C82/B82</f>
        <v>0.927835051546392</v>
      </c>
      <c r="R82" s="0" t="n">
        <f aca="false">D82/B82</f>
        <v>0.61340206185567</v>
      </c>
      <c r="S82" s="0" t="n">
        <f aca="false">E82/B82</f>
        <v>0.752577319587629</v>
      </c>
    </row>
    <row r="83" customFormat="false" ht="13.8" hidden="false" customHeight="false" outlineLevel="0" collapsed="false">
      <c r="A83" s="0" t="n">
        <v>24.1000000000001</v>
      </c>
      <c r="B83" s="0" t="n">
        <v>1920</v>
      </c>
      <c r="C83" s="0" t="n">
        <v>1790</v>
      </c>
      <c r="D83" s="0" t="n">
        <v>1180</v>
      </c>
      <c r="E83" s="0" t="n">
        <v>1450</v>
      </c>
      <c r="P83" s="0" t="n">
        <v>23.1</v>
      </c>
      <c r="Q83" s="0" t="n">
        <f aca="false">C83/B83</f>
        <v>0.932291666666667</v>
      </c>
      <c r="R83" s="0" t="n">
        <f aca="false">D83/B83</f>
        <v>0.614583333333333</v>
      </c>
      <c r="S83" s="0" t="n">
        <f aca="false">E83/B83</f>
        <v>0.755208333333333</v>
      </c>
    </row>
    <row r="84" customFormat="false" ht="13.8" hidden="false" customHeight="false" outlineLevel="0" collapsed="false">
      <c r="A84" s="0" t="n">
        <v>24.2000000000001</v>
      </c>
      <c r="B84" s="0" t="n">
        <v>1890</v>
      </c>
      <c r="C84" s="0" t="n">
        <v>1770</v>
      </c>
      <c r="D84" s="0" t="n">
        <v>1160</v>
      </c>
      <c r="E84" s="0" t="n">
        <v>1430</v>
      </c>
      <c r="P84" s="0" t="n">
        <v>23.2</v>
      </c>
      <c r="Q84" s="0" t="n">
        <f aca="false">C84/B84</f>
        <v>0.936507936507936</v>
      </c>
      <c r="R84" s="0" t="n">
        <f aca="false">D84/B84</f>
        <v>0.613756613756614</v>
      </c>
      <c r="S84" s="0" t="n">
        <f aca="false">E84/B84</f>
        <v>0.756613756613757</v>
      </c>
    </row>
    <row r="85" customFormat="false" ht="13.8" hidden="false" customHeight="false" outlineLevel="0" collapsed="false">
      <c r="A85" s="0" t="n">
        <v>24.3000000000001</v>
      </c>
      <c r="B85" s="0" t="n">
        <v>1870</v>
      </c>
      <c r="C85" s="0" t="n">
        <v>1770</v>
      </c>
      <c r="D85" s="0" t="n">
        <v>1160</v>
      </c>
      <c r="E85" s="0" t="n">
        <v>1410</v>
      </c>
      <c r="P85" s="0" t="n">
        <v>23.3</v>
      </c>
      <c r="Q85" s="0" t="n">
        <f aca="false">C85/B85</f>
        <v>0.946524064171123</v>
      </c>
      <c r="R85" s="0" t="n">
        <f aca="false">D85/B85</f>
        <v>0.620320855614973</v>
      </c>
      <c r="S85" s="0" t="n">
        <f aca="false">E85/B85</f>
        <v>0.754010695187166</v>
      </c>
    </row>
    <row r="86" customFormat="false" ht="13.8" hidden="false" customHeight="false" outlineLevel="0" collapsed="false">
      <c r="A86" s="0" t="n">
        <v>24.4000000000001</v>
      </c>
      <c r="B86" s="0" t="n">
        <v>1910</v>
      </c>
      <c r="C86" s="0" t="n">
        <v>1810</v>
      </c>
      <c r="D86" s="0" t="n">
        <v>1200</v>
      </c>
      <c r="E86" s="0" t="n">
        <v>1440</v>
      </c>
      <c r="P86" s="0" t="n">
        <v>23.4</v>
      </c>
      <c r="Q86" s="0" t="n">
        <f aca="false">C86/B86</f>
        <v>0.947643979057592</v>
      </c>
      <c r="R86" s="0" t="n">
        <f aca="false">D86/B86</f>
        <v>0.628272251308901</v>
      </c>
      <c r="S86" s="0" t="n">
        <f aca="false">E86/B86</f>
        <v>0.753926701570681</v>
      </c>
    </row>
    <row r="87" customFormat="false" ht="13.8" hidden="false" customHeight="false" outlineLevel="0" collapsed="false">
      <c r="A87" s="0" t="n">
        <v>24.5000000000001</v>
      </c>
      <c r="B87" s="0" t="n">
        <v>1940</v>
      </c>
      <c r="C87" s="0" t="n">
        <v>1840</v>
      </c>
      <c r="D87" s="0" t="n">
        <v>1220</v>
      </c>
      <c r="E87" s="0" t="n">
        <v>1460</v>
      </c>
      <c r="P87" s="0" t="n">
        <v>23.5</v>
      </c>
      <c r="Q87" s="0" t="n">
        <f aca="false">C87/B87</f>
        <v>0.948453608247423</v>
      </c>
      <c r="R87" s="0" t="n">
        <f aca="false">D87/B87</f>
        <v>0.628865979381443</v>
      </c>
      <c r="S87" s="0" t="n">
        <f aca="false">E87/B87</f>
        <v>0.752577319587629</v>
      </c>
    </row>
    <row r="88" customFormat="false" ht="13.8" hidden="false" customHeight="false" outlineLevel="0" collapsed="false">
      <c r="A88" s="0" t="n">
        <v>24.6000000000001</v>
      </c>
      <c r="B88" s="0" t="n">
        <v>1960</v>
      </c>
      <c r="C88" s="0" t="n">
        <v>1880</v>
      </c>
      <c r="D88" s="0" t="n">
        <v>1250</v>
      </c>
      <c r="E88" s="0" t="n">
        <v>1480</v>
      </c>
      <c r="P88" s="0" t="n">
        <v>23.6</v>
      </c>
      <c r="Q88" s="0" t="n">
        <f aca="false">C88/B88</f>
        <v>0.959183673469388</v>
      </c>
      <c r="R88" s="0" t="n">
        <f aca="false">D88/B88</f>
        <v>0.637755102040816</v>
      </c>
      <c r="S88" s="0" t="n">
        <f aca="false">E88/B88</f>
        <v>0.755102040816326</v>
      </c>
    </row>
    <row r="89" customFormat="false" ht="13.8" hidden="false" customHeight="false" outlineLevel="0" collapsed="false">
      <c r="A89" s="0" t="n">
        <v>24.7000000000001</v>
      </c>
      <c r="B89" s="0" t="n">
        <v>1980</v>
      </c>
      <c r="C89" s="0" t="n">
        <v>1900</v>
      </c>
      <c r="D89" s="0" t="n">
        <v>1280</v>
      </c>
      <c r="E89" s="0" t="n">
        <v>1510</v>
      </c>
      <c r="P89" s="0" t="n">
        <v>23.6999999999999</v>
      </c>
      <c r="Q89" s="0" t="n">
        <f aca="false">C89/B89</f>
        <v>0.95959595959596</v>
      </c>
      <c r="R89" s="0" t="n">
        <f aca="false">D89/B89</f>
        <v>0.646464646464646</v>
      </c>
      <c r="S89" s="0" t="n">
        <f aca="false">E89/B89</f>
        <v>0.762626262626263</v>
      </c>
    </row>
    <row r="90" customFormat="false" ht="13.8" hidden="false" customHeight="false" outlineLevel="0" collapsed="false">
      <c r="A90" s="0" t="n">
        <v>24.8000000000001</v>
      </c>
      <c r="B90" s="0" t="n">
        <v>2020</v>
      </c>
      <c r="C90" s="0" t="n">
        <v>1930</v>
      </c>
      <c r="D90" s="0" t="n">
        <v>1300</v>
      </c>
      <c r="E90" s="0" t="n">
        <v>1530</v>
      </c>
      <c r="P90" s="0" t="n">
        <v>23.7999999999999</v>
      </c>
      <c r="Q90" s="0" t="n">
        <f aca="false">C90/B90</f>
        <v>0.955445544554455</v>
      </c>
      <c r="R90" s="0" t="n">
        <f aca="false">D90/B90</f>
        <v>0.643564356435644</v>
      </c>
      <c r="S90" s="0" t="n">
        <f aca="false">E90/B90</f>
        <v>0.757425742574257</v>
      </c>
    </row>
    <row r="91" customFormat="false" ht="13.8" hidden="false" customHeight="false" outlineLevel="0" collapsed="false">
      <c r="A91" s="0" t="n">
        <v>24.9000000000001</v>
      </c>
      <c r="B91" s="0" t="n">
        <v>2080</v>
      </c>
      <c r="C91" s="0" t="n">
        <v>1990</v>
      </c>
      <c r="D91" s="0" t="n">
        <v>1360</v>
      </c>
      <c r="E91" s="0" t="n">
        <v>1590</v>
      </c>
      <c r="P91" s="0" t="n">
        <v>23.8999999999999</v>
      </c>
      <c r="Q91" s="0" t="n">
        <f aca="false">C91/B91</f>
        <v>0.956730769230769</v>
      </c>
      <c r="R91" s="0" t="n">
        <f aca="false">D91/B91</f>
        <v>0.653846153846154</v>
      </c>
      <c r="S91" s="0" t="n">
        <f aca="false">E91/B91</f>
        <v>0.764423076923077</v>
      </c>
    </row>
    <row r="92" customFormat="false" ht="13.8" hidden="false" customHeight="false" outlineLevel="0" collapsed="false">
      <c r="A92" s="0" t="n">
        <v>25.0000000000001</v>
      </c>
      <c r="B92" s="0" t="n">
        <v>2140</v>
      </c>
      <c r="C92" s="0" t="n">
        <v>2050</v>
      </c>
      <c r="D92" s="0" t="n">
        <v>1400</v>
      </c>
      <c r="E92" s="0" t="n">
        <v>1630</v>
      </c>
      <c r="F92" s="0" t="s">
        <v>22</v>
      </c>
      <c r="G92" s="1"/>
      <c r="P92" s="0" t="n">
        <v>23.9999999999999</v>
      </c>
      <c r="Q92" s="0" t="n">
        <f aca="false">C92/B92</f>
        <v>0.957943925233645</v>
      </c>
      <c r="R92" s="0" t="n">
        <f aca="false">D92/B92</f>
        <v>0.654205607476635</v>
      </c>
      <c r="S92" s="0" t="n">
        <f aca="false">E92/B92</f>
        <v>0.761682242990654</v>
      </c>
    </row>
    <row r="93" customFormat="false" ht="13.8" hidden="false" customHeight="false" outlineLevel="0" collapsed="false">
      <c r="A93" s="0" t="n">
        <v>25.1000000000001</v>
      </c>
      <c r="B93" s="0" t="n">
        <v>2250</v>
      </c>
      <c r="C93" s="0" t="n">
        <v>2190</v>
      </c>
      <c r="D93" s="0" t="n">
        <v>1590</v>
      </c>
      <c r="E93" s="0" t="n">
        <v>1810</v>
      </c>
      <c r="P93" s="0" t="n">
        <v>24.0999999999999</v>
      </c>
      <c r="Q93" s="0" t="n">
        <f aca="false">C93/B93</f>
        <v>0.973333333333333</v>
      </c>
      <c r="R93" s="0" t="n">
        <f aca="false">D93/B93</f>
        <v>0.706666666666667</v>
      </c>
      <c r="S93" s="0" t="n">
        <f aca="false">E93/B93</f>
        <v>0.804444444444444</v>
      </c>
    </row>
    <row r="94" customFormat="false" ht="13.8" hidden="false" customHeight="false" outlineLevel="0" collapsed="false">
      <c r="A94" s="0" t="n">
        <v>25.2000000000001</v>
      </c>
      <c r="B94" s="0" t="n">
        <v>2390</v>
      </c>
      <c r="C94" s="0" t="n">
        <v>2380</v>
      </c>
      <c r="D94" s="0" t="n">
        <v>1710</v>
      </c>
      <c r="E94" s="0" t="n">
        <v>1950</v>
      </c>
      <c r="P94" s="0" t="n">
        <v>24.1999999999999</v>
      </c>
      <c r="Q94" s="0" t="n">
        <f aca="false">C94/B94</f>
        <v>0.99581589958159</v>
      </c>
      <c r="R94" s="0" t="n">
        <f aca="false">D94/B94</f>
        <v>0.715481171548117</v>
      </c>
      <c r="S94" s="0" t="n">
        <f aca="false">E94/B94</f>
        <v>0.815899581589958</v>
      </c>
    </row>
    <row r="95" customFormat="false" ht="13.8" hidden="false" customHeight="false" outlineLevel="0" collapsed="false">
      <c r="A95" s="0" t="n">
        <v>25.3000000000001</v>
      </c>
      <c r="B95" s="0" t="n">
        <v>2550</v>
      </c>
      <c r="C95" s="0" t="n">
        <v>2460</v>
      </c>
      <c r="D95" s="0" t="n">
        <v>1890</v>
      </c>
      <c r="E95" s="0" t="n">
        <v>2100</v>
      </c>
      <c r="P95" s="0" t="n">
        <v>24.2999999999999</v>
      </c>
      <c r="Q95" s="0" t="n">
        <f aca="false">C95/B95</f>
        <v>0.964705882352941</v>
      </c>
      <c r="R95" s="0" t="n">
        <f aca="false">D95/B95</f>
        <v>0.741176470588235</v>
      </c>
      <c r="S95" s="0" t="n">
        <f aca="false">E95/B95</f>
        <v>0.823529411764706</v>
      </c>
    </row>
    <row r="96" customFormat="false" ht="13.8" hidden="false" customHeight="false" outlineLevel="0" collapsed="false">
      <c r="A96" s="0" t="n">
        <v>25.4000000000001</v>
      </c>
      <c r="B96" s="0" t="n">
        <v>2800</v>
      </c>
      <c r="C96" s="0" t="n">
        <v>2730</v>
      </c>
      <c r="D96" s="0" t="n">
        <v>2070</v>
      </c>
      <c r="E96" s="0" t="n">
        <v>2330</v>
      </c>
      <c r="P96" s="0" t="n">
        <v>24.3999999999999</v>
      </c>
      <c r="Q96" s="0" t="n">
        <f aca="false">C96/B96</f>
        <v>0.975</v>
      </c>
      <c r="R96" s="0" t="n">
        <f aca="false">D96/B96</f>
        <v>0.739285714285714</v>
      </c>
      <c r="S96" s="0" t="n">
        <f aca="false">E96/B96</f>
        <v>0.832142857142857</v>
      </c>
    </row>
    <row r="97" customFormat="false" ht="13.8" hidden="false" customHeight="false" outlineLevel="0" collapsed="false">
      <c r="A97" s="0" t="n">
        <v>25.5000000000001</v>
      </c>
      <c r="B97" s="0" t="n">
        <v>3250</v>
      </c>
      <c r="C97" s="0" t="n">
        <v>3150</v>
      </c>
      <c r="D97" s="0" t="n">
        <v>2470</v>
      </c>
      <c r="E97" s="0" t="n">
        <v>2600</v>
      </c>
      <c r="P97" s="0" t="n">
        <v>24.4999999999999</v>
      </c>
      <c r="Q97" s="0" t="n">
        <f aca="false">C97/B97</f>
        <v>0.969230769230769</v>
      </c>
      <c r="R97" s="0" t="n">
        <f aca="false">D97/B97</f>
        <v>0.76</v>
      </c>
      <c r="S97" s="0" t="n">
        <f aca="false">E97/B97</f>
        <v>0.8</v>
      </c>
    </row>
    <row r="98" customFormat="false" ht="13.8" hidden="false" customHeight="false" outlineLevel="0" collapsed="false">
      <c r="A98" s="0" t="n">
        <v>25.6000000000001</v>
      </c>
      <c r="B98" s="0" t="n">
        <v>3800</v>
      </c>
      <c r="C98" s="0" t="n">
        <v>3740</v>
      </c>
      <c r="D98" s="0" t="n">
        <v>2900</v>
      </c>
      <c r="E98" s="0" t="n">
        <v>3180</v>
      </c>
      <c r="P98" s="0" t="n">
        <v>24.5999999999999</v>
      </c>
      <c r="Q98" s="0" t="n">
        <f aca="false">C98/B98</f>
        <v>0.984210526315789</v>
      </c>
      <c r="R98" s="0" t="n">
        <f aca="false">D98/B98</f>
        <v>0.763157894736842</v>
      </c>
      <c r="S98" s="0" t="n">
        <f aca="false">E98/B98</f>
        <v>0.836842105263158</v>
      </c>
    </row>
    <row r="99" customFormat="false" ht="13.8" hidden="false" customHeight="false" outlineLevel="0" collapsed="false">
      <c r="A99" s="0" t="n">
        <v>25.7000000000001</v>
      </c>
      <c r="P99" s="0" t="n">
        <v>24.6999999999999</v>
      </c>
      <c r="Q99" s="0" t="e">
        <f aca="false">C99/B99</f>
        <v>#DIV/0!</v>
      </c>
      <c r="R99" s="0" t="e">
        <f aca="false">D99/B99</f>
        <v>#DIV/0!</v>
      </c>
      <c r="S99" s="0" t="e">
        <f aca="false">E99/B99</f>
        <v>#DIV/0!</v>
      </c>
    </row>
    <row r="100" customFormat="false" ht="13.8" hidden="false" customHeight="false" outlineLevel="0" collapsed="false">
      <c r="A100" s="0" t="n">
        <v>25.8000000000001</v>
      </c>
      <c r="P100" s="0" t="n">
        <v>24.7999999999999</v>
      </c>
      <c r="Q100" s="0" t="e">
        <f aca="false">C100/B100</f>
        <v>#DIV/0!</v>
      </c>
      <c r="R100" s="0" t="e">
        <f aca="false">D100/B100</f>
        <v>#DIV/0!</v>
      </c>
      <c r="S100" s="0" t="e">
        <f aca="false">E100/B100</f>
        <v>#DIV/0!</v>
      </c>
    </row>
    <row r="101" customFormat="false" ht="13.8" hidden="false" customHeight="false" outlineLevel="0" collapsed="false">
      <c r="A101" s="0" t="n">
        <v>25.9000000000001</v>
      </c>
      <c r="P101" s="0" t="n">
        <v>24.8999999999999</v>
      </c>
      <c r="Q101" s="0" t="e">
        <f aca="false">C101/B101</f>
        <v>#DIV/0!</v>
      </c>
      <c r="R101" s="0" t="e">
        <f aca="false">D101/B101</f>
        <v>#DIV/0!</v>
      </c>
      <c r="S101" s="0" t="e">
        <f aca="false">E101/B101</f>
        <v>#DIV/0!</v>
      </c>
    </row>
    <row r="102" customFormat="false" ht="13.8" hidden="false" customHeight="false" outlineLevel="0" collapsed="false">
      <c r="A102" s="0" t="n">
        <v>26.0000000000001</v>
      </c>
      <c r="P102" s="0" t="n">
        <v>24.9999999999999</v>
      </c>
      <c r="Q102" s="0" t="e">
        <f aca="false">C102/B102</f>
        <v>#DIV/0!</v>
      </c>
      <c r="R102" s="0" t="e">
        <f aca="false">D102/B102</f>
        <v>#DIV/0!</v>
      </c>
      <c r="S102" s="0" t="e">
        <f aca="false">E102/B102</f>
        <v>#DIV/0!</v>
      </c>
    </row>
    <row r="103" customFormat="false" ht="13.8" hidden="false" customHeight="false" outlineLevel="0" collapsed="false">
      <c r="A103" s="0" t="n">
        <v>26.1000000000001</v>
      </c>
      <c r="P103" s="0" t="n">
        <v>25.0999999999999</v>
      </c>
      <c r="Q103" s="0" t="e">
        <f aca="false">C103/B103</f>
        <v>#DIV/0!</v>
      </c>
      <c r="R103" s="0" t="e">
        <f aca="false">D103/B103</f>
        <v>#DIV/0!</v>
      </c>
      <c r="S103" s="0" t="e">
        <f aca="false">E103/B103</f>
        <v>#DIV/0!</v>
      </c>
    </row>
    <row r="104" customFormat="false" ht="13.8" hidden="false" customHeight="false" outlineLevel="0" collapsed="false">
      <c r="A104" s="0" t="n">
        <v>26.2000000000001</v>
      </c>
      <c r="G104" s="1"/>
      <c r="P104" s="0" t="n">
        <v>25.1999999999999</v>
      </c>
      <c r="Q104" s="0" t="e">
        <f aca="false">C104/B104</f>
        <v>#DIV/0!</v>
      </c>
      <c r="R104" s="0" t="e">
        <f aca="false">D104/B104</f>
        <v>#DIV/0!</v>
      </c>
      <c r="S104" s="0" t="e">
        <f aca="false">E104/B104</f>
        <v>#DIV/0!</v>
      </c>
    </row>
    <row r="105" customFormat="false" ht="13.8" hidden="false" customHeight="false" outlineLevel="0" collapsed="false">
      <c r="A105" s="0" t="n">
        <v>26.3000000000001</v>
      </c>
      <c r="P105" s="0" t="n">
        <v>25.2999999999999</v>
      </c>
      <c r="Q105" s="0" t="e">
        <f aca="false">C105/B105</f>
        <v>#DIV/0!</v>
      </c>
      <c r="R105" s="0" t="e">
        <f aca="false">D105/B105</f>
        <v>#DIV/0!</v>
      </c>
      <c r="S105" s="0" t="e">
        <f aca="false">E105/B105</f>
        <v>#DIV/0!</v>
      </c>
    </row>
    <row r="106" customFormat="false" ht="13.8" hidden="false" customHeight="false" outlineLevel="0" collapsed="false">
      <c r="A106" s="0" t="n">
        <v>26.4000000000001</v>
      </c>
      <c r="P106" s="0" t="n">
        <v>25.3999999999999</v>
      </c>
      <c r="Q106" s="0" t="e">
        <f aca="false">C106/B106</f>
        <v>#DIV/0!</v>
      </c>
      <c r="R106" s="0" t="e">
        <f aca="false">D106/B106</f>
        <v>#DIV/0!</v>
      </c>
      <c r="S106" s="0" t="e">
        <f aca="false">E106/B106</f>
        <v>#DIV/0!</v>
      </c>
    </row>
    <row r="107" customFormat="false" ht="13.8" hidden="false" customHeight="false" outlineLevel="0" collapsed="false">
      <c r="A107" s="0" t="n">
        <v>26.5000000000001</v>
      </c>
      <c r="P107" s="0" t="n">
        <v>25.4999999999999</v>
      </c>
      <c r="Q107" s="0" t="e">
        <f aca="false">C107/B107</f>
        <v>#DIV/0!</v>
      </c>
      <c r="R107" s="0" t="e">
        <f aca="false">D107/B107</f>
        <v>#DIV/0!</v>
      </c>
      <c r="S107" s="0" t="e">
        <f aca="false">E107/B107</f>
        <v>#DIV/0!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176"/>
  <sheetViews>
    <sheetView showFormulas="false" showGridLines="true" showRowColHeaders="true" showZeros="true" rightToLeft="false" tabSelected="false" showOutlineSymbols="true" defaultGridColor="true" view="normal" topLeftCell="A100" colorId="64" zoomScale="100" zoomScaleNormal="100" zoomScalePageLayoutView="100" workbookViewId="0">
      <selection pane="topLeft" activeCell="B12" activeCellId="0" sqref="B12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5" min="2" style="0" width="21.87"/>
    <col collapsed="false" customWidth="true" hidden="false" outlineLevel="0" max="6" min="6" style="0" width="8.51"/>
    <col collapsed="false" customWidth="true" hidden="false" outlineLevel="0" max="7" min="7" style="0" width="12.29"/>
    <col collapsed="false" customWidth="true" hidden="false" outlineLevel="0" max="8" min="8" style="0" width="8.51"/>
    <col collapsed="false" customWidth="true" hidden="false" outlineLevel="0" max="9" min="9" style="0" width="14.58"/>
    <col collapsed="false" customWidth="true" hidden="false" outlineLevel="0" max="10" min="10" style="0" width="12.42"/>
    <col collapsed="false" customWidth="true" hidden="false" outlineLevel="0" max="11" min="11" style="0" width="26.59"/>
    <col collapsed="false" customWidth="true" hidden="false" outlineLevel="0" max="14" min="12" style="0" width="8.51"/>
    <col collapsed="false" customWidth="true" hidden="false" outlineLevel="0" max="15" min="15" style="0" width="10.53"/>
    <col collapsed="false" customWidth="true" hidden="false" outlineLevel="0" max="18" min="16" style="0" width="21.33"/>
    <col collapsed="false" customWidth="true" hidden="false" outlineLevel="0" max="1025" min="19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O1" s="0" t="s">
        <v>0</v>
      </c>
      <c r="P1" s="0" t="s">
        <v>10</v>
      </c>
      <c r="Q1" s="0" t="s">
        <v>11</v>
      </c>
      <c r="R1" s="0" t="s">
        <v>12</v>
      </c>
    </row>
    <row r="2" customFormat="false" ht="13.8" hidden="false" customHeight="false" outlineLevel="0" collapsed="false">
      <c r="A2" s="0" t="n">
        <v>16</v>
      </c>
      <c r="G2" s="0" t="s">
        <v>23</v>
      </c>
      <c r="H2" s="0" t="s">
        <v>24</v>
      </c>
      <c r="J2" s="0" t="n">
        <v>23.2</v>
      </c>
      <c r="K2" s="0" t="n">
        <v>0</v>
      </c>
      <c r="O2" s="0" t="n">
        <v>16</v>
      </c>
      <c r="P2" s="0" t="e">
        <f aca="false">C2/B2</f>
        <v>#DIV/0!</v>
      </c>
      <c r="Q2" s="0" t="e">
        <f aca="false">D2/B2</f>
        <v>#DIV/0!</v>
      </c>
      <c r="R2" s="0" t="e">
        <f aca="false">E2/B2</f>
        <v>#DIV/0!</v>
      </c>
    </row>
    <row r="3" customFormat="false" ht="13.8" hidden="false" customHeight="false" outlineLevel="0" collapsed="false">
      <c r="A3" s="0" t="n">
        <v>16.1</v>
      </c>
      <c r="H3" s="0" t="s">
        <v>25</v>
      </c>
      <c r="J3" s="0" t="n">
        <v>28.1</v>
      </c>
      <c r="O3" s="0" t="n">
        <v>16.1</v>
      </c>
      <c r="P3" s="0" t="e">
        <f aca="false">C3/B3</f>
        <v>#DIV/0!</v>
      </c>
      <c r="Q3" s="0" t="e">
        <f aca="false">D3/B3</f>
        <v>#DIV/0!</v>
      </c>
      <c r="R3" s="0" t="e">
        <f aca="false">E3/B3</f>
        <v>#DIV/0!</v>
      </c>
    </row>
    <row r="4" customFormat="false" ht="13.8" hidden="false" customHeight="false" outlineLevel="0" collapsed="false">
      <c r="A4" s="0" t="n">
        <v>16.2</v>
      </c>
      <c r="O4" s="0" t="n">
        <v>16.2</v>
      </c>
      <c r="P4" s="0" t="e">
        <f aca="false">C4/B4</f>
        <v>#DIV/0!</v>
      </c>
      <c r="Q4" s="0" t="e">
        <f aca="false">D4/B4</f>
        <v>#DIV/0!</v>
      </c>
      <c r="R4" s="0" t="e">
        <f aca="false">E4/B4</f>
        <v>#DIV/0!</v>
      </c>
    </row>
    <row r="5" customFormat="false" ht="13.8" hidden="false" customHeight="false" outlineLevel="0" collapsed="false">
      <c r="A5" s="0" t="n">
        <v>16.3</v>
      </c>
      <c r="O5" s="0" t="n">
        <v>16.3</v>
      </c>
      <c r="P5" s="0" t="e">
        <f aca="false">C5/B5</f>
        <v>#DIV/0!</v>
      </c>
      <c r="Q5" s="0" t="e">
        <f aca="false">D5/B5</f>
        <v>#DIV/0!</v>
      </c>
      <c r="R5" s="0" t="e">
        <f aca="false">E5/B5</f>
        <v>#DIV/0!</v>
      </c>
    </row>
    <row r="6" customFormat="false" ht="13.8" hidden="false" customHeight="false" outlineLevel="0" collapsed="false">
      <c r="A6" s="0" t="n">
        <v>16.4</v>
      </c>
      <c r="O6" s="0" t="n">
        <v>16.4</v>
      </c>
      <c r="P6" s="0" t="e">
        <f aca="false">C6/B6</f>
        <v>#DIV/0!</v>
      </c>
      <c r="Q6" s="0" t="e">
        <f aca="false">D6/B6</f>
        <v>#DIV/0!</v>
      </c>
      <c r="R6" s="0" t="e">
        <f aca="false">E6/B6</f>
        <v>#DIV/0!</v>
      </c>
    </row>
    <row r="7" customFormat="false" ht="13.8" hidden="false" customHeight="false" outlineLevel="0" collapsed="false">
      <c r="A7" s="0" t="n">
        <v>16.5</v>
      </c>
      <c r="O7" s="0" t="n">
        <v>16.5</v>
      </c>
      <c r="P7" s="0" t="e">
        <f aca="false">C7/B7</f>
        <v>#DIV/0!</v>
      </c>
      <c r="Q7" s="0" t="e">
        <f aca="false">D7/B7</f>
        <v>#DIV/0!</v>
      </c>
      <c r="R7" s="0" t="e">
        <f aca="false">E7/B7</f>
        <v>#DIV/0!</v>
      </c>
    </row>
    <row r="8" customFormat="false" ht="13.8" hidden="false" customHeight="false" outlineLevel="0" collapsed="false">
      <c r="A8" s="0" t="n">
        <v>16.6</v>
      </c>
      <c r="O8" s="0" t="n">
        <v>16.6</v>
      </c>
      <c r="P8" s="0" t="e">
        <f aca="false">C8/B8</f>
        <v>#DIV/0!</v>
      </c>
      <c r="Q8" s="0" t="e">
        <f aca="false">D8/B8</f>
        <v>#DIV/0!</v>
      </c>
      <c r="R8" s="0" t="e">
        <f aca="false">E8/B8</f>
        <v>#DIV/0!</v>
      </c>
    </row>
    <row r="9" customFormat="false" ht="13.8" hidden="false" customHeight="false" outlineLevel="0" collapsed="false">
      <c r="A9" s="0" t="n">
        <v>16.7</v>
      </c>
      <c r="O9" s="0" t="n">
        <v>16.7</v>
      </c>
      <c r="P9" s="0" t="e">
        <f aca="false">C9/B9</f>
        <v>#DIV/0!</v>
      </c>
      <c r="Q9" s="0" t="e">
        <f aca="false">D9/B9</f>
        <v>#DIV/0!</v>
      </c>
      <c r="R9" s="0" t="e">
        <f aca="false">E9/B9</f>
        <v>#DIV/0!</v>
      </c>
    </row>
    <row r="10" customFormat="false" ht="13.8" hidden="false" customHeight="false" outlineLevel="0" collapsed="false">
      <c r="A10" s="0" t="n">
        <v>16.8</v>
      </c>
      <c r="O10" s="0" t="n">
        <v>16.8</v>
      </c>
      <c r="P10" s="0" t="e">
        <f aca="false">C10/B10</f>
        <v>#DIV/0!</v>
      </c>
      <c r="Q10" s="0" t="e">
        <f aca="false">D10/B10</f>
        <v>#DIV/0!</v>
      </c>
      <c r="R10" s="0" t="e">
        <f aca="false">E10/B10</f>
        <v>#DIV/0!</v>
      </c>
    </row>
    <row r="11" customFormat="false" ht="13.8" hidden="false" customHeight="false" outlineLevel="0" collapsed="false">
      <c r="A11" s="0" t="n">
        <v>16.9</v>
      </c>
      <c r="O11" s="0" t="n">
        <v>16.9</v>
      </c>
      <c r="P11" s="0" t="e">
        <f aca="false">C11/B11</f>
        <v>#DIV/0!</v>
      </c>
      <c r="Q11" s="0" t="e">
        <f aca="false">D11/B11</f>
        <v>#DIV/0!</v>
      </c>
      <c r="R11" s="0" t="e">
        <f aca="false">E11/B11</f>
        <v>#DIV/0!</v>
      </c>
    </row>
    <row r="12" customFormat="false" ht="13.8" hidden="false" customHeight="false" outlineLevel="0" collapsed="false">
      <c r="A12" s="0" t="n">
        <v>17</v>
      </c>
      <c r="B12" s="0" t="n">
        <v>7</v>
      </c>
      <c r="C12" s="0" t="n">
        <v>10</v>
      </c>
      <c r="D12" s="0" t="n">
        <v>6</v>
      </c>
      <c r="E12" s="0" t="n">
        <v>16</v>
      </c>
      <c r="O12" s="0" t="n">
        <v>17</v>
      </c>
      <c r="P12" s="0" t="n">
        <f aca="false">C12/B12</f>
        <v>1.42857142857143</v>
      </c>
      <c r="Q12" s="0" t="n">
        <f aca="false">D12/B12</f>
        <v>0.857142857142857</v>
      </c>
      <c r="R12" s="0" t="n">
        <f aca="false">E12/B12</f>
        <v>2.28571428571429</v>
      </c>
    </row>
    <row r="13" customFormat="false" ht="13.8" hidden="false" customHeight="false" outlineLevel="0" collapsed="false">
      <c r="A13" s="0" t="n">
        <v>17.1</v>
      </c>
      <c r="B13" s="0" t="n">
        <v>7</v>
      </c>
      <c r="C13" s="0" t="n">
        <v>11</v>
      </c>
      <c r="D13" s="0" t="n">
        <v>7</v>
      </c>
      <c r="E13" s="0" t="n">
        <v>17</v>
      </c>
      <c r="O13" s="0" t="n">
        <v>17.1</v>
      </c>
      <c r="P13" s="0" t="n">
        <f aca="false">C13/B13</f>
        <v>1.57142857142857</v>
      </c>
      <c r="Q13" s="0" t="n">
        <f aca="false">D13/B13</f>
        <v>1</v>
      </c>
      <c r="R13" s="0" t="n">
        <f aca="false">E13/B13</f>
        <v>2.42857142857143</v>
      </c>
    </row>
    <row r="14" customFormat="false" ht="13.8" hidden="false" customHeight="false" outlineLevel="0" collapsed="false">
      <c r="A14" s="0" t="n">
        <v>17.2</v>
      </c>
      <c r="B14" s="0" t="n">
        <v>7</v>
      </c>
      <c r="C14" s="0" t="n">
        <v>10</v>
      </c>
      <c r="D14" s="0" t="n">
        <v>7</v>
      </c>
      <c r="E14" s="0" t="n">
        <v>17</v>
      </c>
      <c r="O14" s="0" t="n">
        <v>17.2</v>
      </c>
      <c r="P14" s="0" t="n">
        <f aca="false">C14/B14</f>
        <v>1.42857142857143</v>
      </c>
      <c r="Q14" s="0" t="n">
        <f aca="false">D14/B14</f>
        <v>1</v>
      </c>
      <c r="R14" s="0" t="n">
        <f aca="false">E14/B14</f>
        <v>2.42857142857143</v>
      </c>
    </row>
    <row r="15" customFormat="false" ht="13.8" hidden="false" customHeight="false" outlineLevel="0" collapsed="false">
      <c r="A15" s="0" t="n">
        <v>17.3</v>
      </c>
      <c r="B15" s="0" t="n">
        <v>7</v>
      </c>
      <c r="C15" s="0" t="n">
        <v>10</v>
      </c>
      <c r="D15" s="0" t="n">
        <v>7</v>
      </c>
      <c r="E15" s="0" t="n">
        <v>16</v>
      </c>
      <c r="O15" s="0" t="n">
        <v>17.3</v>
      </c>
      <c r="P15" s="0" t="n">
        <f aca="false">C15/B15</f>
        <v>1.42857142857143</v>
      </c>
      <c r="Q15" s="0" t="n">
        <f aca="false">D15/B15</f>
        <v>1</v>
      </c>
      <c r="R15" s="0" t="n">
        <f aca="false">E15/B15</f>
        <v>2.28571428571429</v>
      </c>
    </row>
    <row r="16" customFormat="false" ht="13.8" hidden="false" customHeight="false" outlineLevel="0" collapsed="false">
      <c r="A16" s="0" t="n">
        <v>17.4</v>
      </c>
      <c r="B16" s="0" t="n">
        <v>7</v>
      </c>
      <c r="C16" s="0" t="n">
        <v>11</v>
      </c>
      <c r="D16" s="0" t="n">
        <v>7</v>
      </c>
      <c r="E16" s="0" t="n">
        <v>17</v>
      </c>
      <c r="O16" s="0" t="n">
        <v>17.4</v>
      </c>
      <c r="P16" s="0" t="n">
        <f aca="false">C16/B16</f>
        <v>1.57142857142857</v>
      </c>
      <c r="Q16" s="0" t="n">
        <f aca="false">D16/B16</f>
        <v>1</v>
      </c>
      <c r="R16" s="0" t="n">
        <f aca="false">E16/B16</f>
        <v>2.42857142857143</v>
      </c>
    </row>
    <row r="17" customFormat="false" ht="13.8" hidden="false" customHeight="false" outlineLevel="0" collapsed="false">
      <c r="A17" s="0" t="n">
        <v>17.5</v>
      </c>
      <c r="B17" s="0" t="n">
        <v>7</v>
      </c>
      <c r="C17" s="0" t="n">
        <v>10</v>
      </c>
      <c r="D17" s="0" t="n">
        <v>7</v>
      </c>
      <c r="E17" s="0" t="n">
        <v>17</v>
      </c>
      <c r="O17" s="0" t="n">
        <v>17.5</v>
      </c>
      <c r="P17" s="0" t="n">
        <f aca="false">C17/B17</f>
        <v>1.42857142857143</v>
      </c>
      <c r="Q17" s="0" t="n">
        <f aca="false">D17/B17</f>
        <v>1</v>
      </c>
      <c r="R17" s="0" t="n">
        <f aca="false">E17/B17</f>
        <v>2.42857142857143</v>
      </c>
    </row>
    <row r="18" customFormat="false" ht="13.8" hidden="false" customHeight="false" outlineLevel="0" collapsed="false">
      <c r="A18" s="0" t="n">
        <v>17.6</v>
      </c>
      <c r="B18" s="0" t="n">
        <v>7</v>
      </c>
      <c r="C18" s="0" t="n">
        <v>10</v>
      </c>
      <c r="D18" s="0" t="n">
        <v>7</v>
      </c>
      <c r="E18" s="0" t="n">
        <v>16</v>
      </c>
      <c r="O18" s="0" t="n">
        <v>17.6</v>
      </c>
      <c r="P18" s="0" t="n">
        <f aca="false">C18/B18</f>
        <v>1.42857142857143</v>
      </c>
      <c r="Q18" s="0" t="n">
        <f aca="false">D18/B18</f>
        <v>1</v>
      </c>
      <c r="R18" s="0" t="n">
        <f aca="false">E18/B18</f>
        <v>2.28571428571429</v>
      </c>
    </row>
    <row r="19" customFormat="false" ht="13.8" hidden="false" customHeight="false" outlineLevel="0" collapsed="false">
      <c r="A19" s="0" t="n">
        <v>17.7</v>
      </c>
      <c r="B19" s="0" t="n">
        <v>7</v>
      </c>
      <c r="C19" s="0" t="n">
        <v>10</v>
      </c>
      <c r="D19" s="0" t="n">
        <v>7</v>
      </c>
      <c r="E19" s="0" t="n">
        <v>17</v>
      </c>
      <c r="O19" s="0" t="n">
        <v>17.7</v>
      </c>
      <c r="P19" s="0" t="n">
        <f aca="false">C19/B19</f>
        <v>1.42857142857143</v>
      </c>
      <c r="Q19" s="0" t="n">
        <f aca="false">D19/B19</f>
        <v>1</v>
      </c>
      <c r="R19" s="0" t="n">
        <f aca="false">E19/B19</f>
        <v>2.42857142857143</v>
      </c>
    </row>
    <row r="20" customFormat="false" ht="13.8" hidden="false" customHeight="false" outlineLevel="0" collapsed="false">
      <c r="A20" s="0" t="n">
        <v>17.8</v>
      </c>
      <c r="B20" s="0" t="n">
        <v>7</v>
      </c>
      <c r="C20" s="0" t="n">
        <v>11</v>
      </c>
      <c r="D20" s="0" t="n">
        <v>7</v>
      </c>
      <c r="E20" s="0" t="n">
        <v>17</v>
      </c>
      <c r="O20" s="0" t="n">
        <v>17.8</v>
      </c>
      <c r="P20" s="0" t="n">
        <f aca="false">C20/B20</f>
        <v>1.57142857142857</v>
      </c>
      <c r="Q20" s="0" t="n">
        <f aca="false">D20/B20</f>
        <v>1</v>
      </c>
      <c r="R20" s="0" t="n">
        <f aca="false">E20/B20</f>
        <v>2.42857142857143</v>
      </c>
    </row>
    <row r="21" customFormat="false" ht="13.8" hidden="false" customHeight="false" outlineLevel="0" collapsed="false">
      <c r="A21" s="0" t="n">
        <v>17.9</v>
      </c>
      <c r="B21" s="0" t="n">
        <v>7</v>
      </c>
      <c r="C21" s="0" t="n">
        <v>11</v>
      </c>
      <c r="D21" s="0" t="n">
        <v>7</v>
      </c>
      <c r="E21" s="0" t="n">
        <v>16</v>
      </c>
      <c r="O21" s="0" t="n">
        <v>17.9</v>
      </c>
      <c r="P21" s="0" t="n">
        <f aca="false">C21/B21</f>
        <v>1.57142857142857</v>
      </c>
      <c r="Q21" s="0" t="n">
        <f aca="false">D21/B21</f>
        <v>1</v>
      </c>
      <c r="R21" s="0" t="n">
        <f aca="false">E21/B21</f>
        <v>2.28571428571429</v>
      </c>
    </row>
    <row r="22" customFormat="false" ht="13.8" hidden="false" customHeight="false" outlineLevel="0" collapsed="false">
      <c r="A22" s="0" t="n">
        <v>18</v>
      </c>
      <c r="B22" s="0" t="n">
        <v>25</v>
      </c>
      <c r="C22" s="0" t="n">
        <v>24</v>
      </c>
      <c r="D22" s="0" t="n">
        <v>11</v>
      </c>
      <c r="E22" s="0" t="n">
        <v>22</v>
      </c>
      <c r="G22" s="1"/>
      <c r="O22" s="0" t="n">
        <v>18</v>
      </c>
      <c r="P22" s="0" t="n">
        <f aca="false">C22/B22</f>
        <v>0.96</v>
      </c>
      <c r="Q22" s="0" t="n">
        <f aca="false">D22/B22</f>
        <v>0.44</v>
      </c>
      <c r="R22" s="0" t="n">
        <f aca="false">E22/B22</f>
        <v>0.88</v>
      </c>
    </row>
    <row r="23" customFormat="false" ht="13.8" hidden="false" customHeight="false" outlineLevel="0" collapsed="false">
      <c r="A23" s="0" t="n">
        <v>18.1</v>
      </c>
      <c r="B23" s="0" t="n">
        <v>165</v>
      </c>
      <c r="C23" s="0" t="n">
        <v>133</v>
      </c>
      <c r="D23" s="0" t="n">
        <v>53</v>
      </c>
      <c r="E23" s="0" t="n">
        <v>73</v>
      </c>
      <c r="O23" s="0" t="n">
        <v>18.1</v>
      </c>
      <c r="P23" s="0" t="n">
        <f aca="false">C23/B23</f>
        <v>0.806060606060606</v>
      </c>
      <c r="Q23" s="0" t="n">
        <f aca="false">D23/B23</f>
        <v>0.321212121212121</v>
      </c>
      <c r="R23" s="0" t="n">
        <f aca="false">E23/B23</f>
        <v>0.442424242424242</v>
      </c>
    </row>
    <row r="24" customFormat="false" ht="13.8" hidden="false" customHeight="false" outlineLevel="0" collapsed="false">
      <c r="A24" s="0" t="n">
        <v>18.2</v>
      </c>
      <c r="B24" s="0" t="n">
        <v>337</v>
      </c>
      <c r="C24" s="0" t="n">
        <v>270</v>
      </c>
      <c r="D24" s="0" t="n">
        <v>119</v>
      </c>
      <c r="E24" s="0" t="n">
        <v>159</v>
      </c>
      <c r="O24" s="0" t="n">
        <v>18.2</v>
      </c>
      <c r="P24" s="0" t="n">
        <f aca="false">C24/B24</f>
        <v>0.801186943620178</v>
      </c>
      <c r="Q24" s="0" t="n">
        <f aca="false">D24/B24</f>
        <v>0.353115727002967</v>
      </c>
      <c r="R24" s="0" t="n">
        <f aca="false">E24/B24</f>
        <v>0.471810089020772</v>
      </c>
    </row>
    <row r="25" customFormat="false" ht="13.8" hidden="false" customHeight="false" outlineLevel="0" collapsed="false">
      <c r="A25" s="0" t="n">
        <v>18.3</v>
      </c>
      <c r="B25" s="0" t="n">
        <v>380</v>
      </c>
      <c r="C25" s="0" t="n">
        <v>310</v>
      </c>
      <c r="D25" s="0" t="n">
        <v>138</v>
      </c>
      <c r="E25" s="0" t="n">
        <v>181</v>
      </c>
      <c r="O25" s="0" t="n">
        <v>18.3</v>
      </c>
      <c r="P25" s="0" t="n">
        <f aca="false">C25/B25</f>
        <v>0.81578947368421</v>
      </c>
      <c r="Q25" s="0" t="n">
        <f aca="false">D25/B25</f>
        <v>0.363157894736842</v>
      </c>
      <c r="R25" s="0" t="n">
        <f aca="false">E25/B25</f>
        <v>0.476315789473684</v>
      </c>
    </row>
    <row r="26" customFormat="false" ht="13.8" hidden="false" customHeight="false" outlineLevel="0" collapsed="false">
      <c r="A26" s="0" t="n">
        <v>18.4</v>
      </c>
      <c r="B26" s="0" t="n">
        <v>388</v>
      </c>
      <c r="C26" s="0" t="n">
        <v>318</v>
      </c>
      <c r="D26" s="0" t="n">
        <v>142</v>
      </c>
      <c r="E26" s="0" t="n">
        <v>185</v>
      </c>
      <c r="O26" s="0" t="n">
        <v>18.4</v>
      </c>
      <c r="P26" s="0" t="n">
        <f aca="false">C26/B26</f>
        <v>0.819587628865979</v>
      </c>
      <c r="Q26" s="0" t="n">
        <f aca="false">D26/B26</f>
        <v>0.365979381443299</v>
      </c>
      <c r="R26" s="0" t="n">
        <f aca="false">E26/B26</f>
        <v>0.47680412371134</v>
      </c>
    </row>
    <row r="27" customFormat="false" ht="13.8" hidden="false" customHeight="false" outlineLevel="0" collapsed="false">
      <c r="A27" s="0" t="n">
        <v>18.5</v>
      </c>
      <c r="B27" s="0" t="n">
        <v>420</v>
      </c>
      <c r="C27" s="0" t="n">
        <v>343</v>
      </c>
      <c r="D27" s="0" t="n">
        <v>153</v>
      </c>
      <c r="E27" s="0" t="n">
        <v>202</v>
      </c>
      <c r="O27" s="0" t="n">
        <v>18.5</v>
      </c>
      <c r="P27" s="0" t="n">
        <f aca="false">C27/B27</f>
        <v>0.816666666666667</v>
      </c>
      <c r="Q27" s="0" t="n">
        <f aca="false">D27/B27</f>
        <v>0.364285714285714</v>
      </c>
      <c r="R27" s="0" t="n">
        <f aca="false">E27/B27</f>
        <v>0.480952380952381</v>
      </c>
    </row>
    <row r="28" customFormat="false" ht="13.8" hidden="false" customHeight="false" outlineLevel="0" collapsed="false">
      <c r="A28" s="0" t="n">
        <v>18.6</v>
      </c>
      <c r="B28" s="0" t="n">
        <v>488</v>
      </c>
      <c r="C28" s="0" t="n">
        <v>404</v>
      </c>
      <c r="D28" s="0" t="n">
        <v>181</v>
      </c>
      <c r="E28" s="0" t="n">
        <v>243</v>
      </c>
      <c r="O28" s="0" t="n">
        <v>18.6</v>
      </c>
      <c r="P28" s="0" t="n">
        <f aca="false">C28/B28</f>
        <v>0.827868852459016</v>
      </c>
      <c r="Q28" s="0" t="n">
        <f aca="false">D28/B28</f>
        <v>0.370901639344262</v>
      </c>
      <c r="R28" s="0" t="n">
        <f aca="false">E28/B28</f>
        <v>0.497950819672131</v>
      </c>
    </row>
    <row r="29" customFormat="false" ht="13.8" hidden="false" customHeight="false" outlineLevel="0" collapsed="false">
      <c r="A29" s="0" t="n">
        <v>18.7</v>
      </c>
      <c r="B29" s="0" t="n">
        <v>464</v>
      </c>
      <c r="C29" s="0" t="n">
        <v>383</v>
      </c>
      <c r="D29" s="0" t="n">
        <v>171</v>
      </c>
      <c r="E29" s="0" t="n">
        <v>226</v>
      </c>
      <c r="O29" s="0" t="n">
        <v>18.7</v>
      </c>
      <c r="P29" s="0" t="n">
        <f aca="false">C29/B29</f>
        <v>0.825431034482759</v>
      </c>
      <c r="Q29" s="0" t="n">
        <f aca="false">D29/B29</f>
        <v>0.368534482758621</v>
      </c>
      <c r="R29" s="0" t="n">
        <f aca="false">E29/B29</f>
        <v>0.487068965517241</v>
      </c>
    </row>
    <row r="30" customFormat="false" ht="13.8" hidden="false" customHeight="false" outlineLevel="0" collapsed="false">
      <c r="A30" s="0" t="n">
        <v>18.8</v>
      </c>
      <c r="B30" s="0" t="n">
        <v>349</v>
      </c>
      <c r="C30" s="0" t="n">
        <v>281</v>
      </c>
      <c r="D30" s="0" t="n">
        <v>125</v>
      </c>
      <c r="E30" s="0" t="n">
        <v>161</v>
      </c>
      <c r="O30" s="0" t="n">
        <v>18.8</v>
      </c>
      <c r="P30" s="0" t="n">
        <f aca="false">C30/B30</f>
        <v>0.805157593123209</v>
      </c>
      <c r="Q30" s="0" t="n">
        <f aca="false">D30/B30</f>
        <v>0.358166189111748</v>
      </c>
      <c r="R30" s="0" t="n">
        <f aca="false">E30/B30</f>
        <v>0.461318051575931</v>
      </c>
    </row>
    <row r="31" customFormat="false" ht="13.8" hidden="false" customHeight="false" outlineLevel="0" collapsed="false">
      <c r="A31" s="0" t="n">
        <v>18.9</v>
      </c>
      <c r="B31" s="0" t="n">
        <v>308</v>
      </c>
      <c r="C31" s="0" t="n">
        <v>247</v>
      </c>
      <c r="D31" s="0" t="n">
        <v>109</v>
      </c>
      <c r="E31" s="0" t="n">
        <v>141</v>
      </c>
      <c r="O31" s="0" t="n">
        <v>18.9</v>
      </c>
      <c r="P31" s="0" t="n">
        <f aca="false">C31/B31</f>
        <v>0.801948051948052</v>
      </c>
      <c r="Q31" s="0" t="n">
        <f aca="false">D31/B31</f>
        <v>0.353896103896104</v>
      </c>
      <c r="R31" s="0" t="n">
        <f aca="false">E31/B31</f>
        <v>0.457792207792208</v>
      </c>
    </row>
    <row r="32" customFormat="false" ht="13.8" hidden="false" customHeight="false" outlineLevel="0" collapsed="false">
      <c r="A32" s="0" t="n">
        <v>19</v>
      </c>
      <c r="B32" s="0" t="n">
        <v>339</v>
      </c>
      <c r="C32" s="0" t="n">
        <v>276</v>
      </c>
      <c r="D32" s="0" t="n">
        <v>122</v>
      </c>
      <c r="E32" s="0" t="n">
        <v>158</v>
      </c>
      <c r="O32" s="0" t="n">
        <v>19</v>
      </c>
      <c r="P32" s="0" t="n">
        <f aca="false">C32/B32</f>
        <v>0.814159292035398</v>
      </c>
      <c r="Q32" s="0" t="n">
        <f aca="false">D32/B32</f>
        <v>0.359882005899705</v>
      </c>
      <c r="R32" s="0" t="n">
        <f aca="false">E32/B32</f>
        <v>0.466076696165192</v>
      </c>
    </row>
    <row r="33" customFormat="false" ht="13.8" hidden="false" customHeight="false" outlineLevel="0" collapsed="false">
      <c r="A33" s="0" t="n">
        <v>19.1</v>
      </c>
      <c r="B33" s="0" t="n">
        <v>364</v>
      </c>
      <c r="C33" s="0" t="n">
        <v>303</v>
      </c>
      <c r="D33" s="0" t="n">
        <v>136</v>
      </c>
      <c r="E33" s="0" t="n">
        <v>174</v>
      </c>
      <c r="O33" s="0" t="n">
        <v>19.1</v>
      </c>
      <c r="P33" s="0" t="n">
        <f aca="false">C33/B33</f>
        <v>0.832417582417583</v>
      </c>
      <c r="Q33" s="0" t="n">
        <f aca="false">D33/B33</f>
        <v>0.373626373626374</v>
      </c>
      <c r="R33" s="0" t="n">
        <f aca="false">E33/B33</f>
        <v>0.478021978021978</v>
      </c>
    </row>
    <row r="34" customFormat="false" ht="13.8" hidden="false" customHeight="false" outlineLevel="0" collapsed="false">
      <c r="A34" s="0" t="n">
        <v>19.2</v>
      </c>
      <c r="B34" s="0" t="n">
        <v>396</v>
      </c>
      <c r="C34" s="0" t="n">
        <v>332</v>
      </c>
      <c r="D34" s="0" t="n">
        <v>149</v>
      </c>
      <c r="E34" s="0" t="n">
        <v>190</v>
      </c>
      <c r="O34" s="0" t="n">
        <v>19.2</v>
      </c>
      <c r="P34" s="0" t="n">
        <f aca="false">C34/B34</f>
        <v>0.838383838383838</v>
      </c>
      <c r="Q34" s="0" t="n">
        <f aca="false">D34/B34</f>
        <v>0.376262626262626</v>
      </c>
      <c r="R34" s="0" t="n">
        <f aca="false">E34/B34</f>
        <v>0.47979797979798</v>
      </c>
    </row>
    <row r="35" customFormat="false" ht="13.8" hidden="false" customHeight="false" outlineLevel="0" collapsed="false">
      <c r="A35" s="0" t="n">
        <v>19.3000000000001</v>
      </c>
      <c r="B35" s="0" t="n">
        <v>416</v>
      </c>
      <c r="C35" s="0" t="n">
        <v>350</v>
      </c>
      <c r="D35" s="0" t="n">
        <v>157</v>
      </c>
      <c r="E35" s="0" t="n">
        <v>200</v>
      </c>
      <c r="O35" s="0" t="n">
        <v>19.3000000000001</v>
      </c>
      <c r="P35" s="0" t="n">
        <f aca="false">C35/B35</f>
        <v>0.841346153846154</v>
      </c>
      <c r="Q35" s="0" t="n">
        <f aca="false">D35/B35</f>
        <v>0.377403846153846</v>
      </c>
      <c r="R35" s="0" t="n">
        <f aca="false">E35/B35</f>
        <v>0.480769230769231</v>
      </c>
    </row>
    <row r="36" customFormat="false" ht="13.8" hidden="false" customHeight="false" outlineLevel="0" collapsed="false">
      <c r="A36" s="0" t="n">
        <v>19.4</v>
      </c>
      <c r="B36" s="0" t="n">
        <v>434</v>
      </c>
      <c r="C36" s="0" t="n">
        <v>365</v>
      </c>
      <c r="D36" s="0" t="n">
        <v>163</v>
      </c>
      <c r="E36" s="0" t="n">
        <v>211</v>
      </c>
      <c r="O36" s="0" t="n">
        <v>19.4</v>
      </c>
      <c r="P36" s="0" t="n">
        <f aca="false">C36/B36</f>
        <v>0.841013824884793</v>
      </c>
      <c r="Q36" s="0" t="n">
        <f aca="false">D36/B36</f>
        <v>0.375576036866359</v>
      </c>
      <c r="R36" s="0" t="n">
        <f aca="false">E36/B36</f>
        <v>0.486175115207373</v>
      </c>
    </row>
    <row r="37" customFormat="false" ht="13.8" hidden="false" customHeight="false" outlineLevel="0" collapsed="false">
      <c r="A37" s="0" t="n">
        <v>19.5</v>
      </c>
      <c r="B37" s="0" t="n">
        <v>430</v>
      </c>
      <c r="C37" s="0" t="n">
        <v>361</v>
      </c>
      <c r="D37" s="0" t="n">
        <v>162</v>
      </c>
      <c r="E37" s="0" t="n">
        <v>208</v>
      </c>
      <c r="O37" s="0" t="n">
        <v>19.5</v>
      </c>
      <c r="P37" s="0" t="n">
        <f aca="false">C37/B37</f>
        <v>0.83953488372093</v>
      </c>
      <c r="Q37" s="0" t="n">
        <f aca="false">D37/B37</f>
        <v>0.376744186046512</v>
      </c>
      <c r="R37" s="0" t="n">
        <f aca="false">E37/B37</f>
        <v>0.483720930232558</v>
      </c>
    </row>
    <row r="38" customFormat="false" ht="13.8" hidden="false" customHeight="false" outlineLevel="0" collapsed="false">
      <c r="A38" s="0" t="n">
        <v>19.6000000000001</v>
      </c>
      <c r="B38" s="0" t="n">
        <v>403</v>
      </c>
      <c r="C38" s="0" t="n">
        <v>340</v>
      </c>
      <c r="D38" s="0" t="n">
        <v>154</v>
      </c>
      <c r="E38" s="0" t="n">
        <v>193</v>
      </c>
      <c r="O38" s="0" t="n">
        <v>19.6000000000001</v>
      </c>
      <c r="P38" s="0" t="n">
        <f aca="false">C38/B38</f>
        <v>0.843672456575682</v>
      </c>
      <c r="Q38" s="0" t="n">
        <f aca="false">D38/B38</f>
        <v>0.382133995037221</v>
      </c>
      <c r="R38" s="0" t="n">
        <f aca="false">E38/B38</f>
        <v>0.478908188585608</v>
      </c>
    </row>
    <row r="39" customFormat="false" ht="13.8" hidden="false" customHeight="false" outlineLevel="0" collapsed="false">
      <c r="A39" s="0" t="n">
        <v>19.7</v>
      </c>
      <c r="B39" s="0" t="n">
        <v>362</v>
      </c>
      <c r="C39" s="0" t="n">
        <v>306</v>
      </c>
      <c r="D39" s="0" t="n">
        <v>138</v>
      </c>
      <c r="E39" s="0" t="n">
        <v>172</v>
      </c>
      <c r="O39" s="0" t="n">
        <v>19.7</v>
      </c>
      <c r="P39" s="0" t="n">
        <f aca="false">C39/B39</f>
        <v>0.845303867403315</v>
      </c>
      <c r="Q39" s="0" t="n">
        <f aca="false">D39/B39</f>
        <v>0.38121546961326</v>
      </c>
      <c r="R39" s="0" t="n">
        <f aca="false">E39/B39</f>
        <v>0.475138121546961</v>
      </c>
    </row>
    <row r="40" customFormat="false" ht="13.8" hidden="false" customHeight="false" outlineLevel="0" collapsed="false">
      <c r="A40" s="0" t="n">
        <v>19.8000000000001</v>
      </c>
      <c r="B40" s="0" t="n">
        <v>325</v>
      </c>
      <c r="C40" s="0" t="n">
        <v>267</v>
      </c>
      <c r="D40" s="0" t="n">
        <v>120</v>
      </c>
      <c r="E40" s="0" t="n">
        <v>150</v>
      </c>
      <c r="O40" s="0" t="n">
        <v>19.8000000000001</v>
      </c>
      <c r="P40" s="0" t="n">
        <f aca="false">C40/B40</f>
        <v>0.821538461538461</v>
      </c>
      <c r="Q40" s="0" t="n">
        <f aca="false">D40/B40</f>
        <v>0.369230769230769</v>
      </c>
      <c r="R40" s="0" t="n">
        <f aca="false">E40/B40</f>
        <v>0.461538461538462</v>
      </c>
    </row>
    <row r="41" customFormat="false" ht="13.8" hidden="false" customHeight="false" outlineLevel="0" collapsed="false">
      <c r="A41" s="0" t="n">
        <v>19.9000000000001</v>
      </c>
      <c r="B41" s="0" t="n">
        <v>338</v>
      </c>
      <c r="C41" s="0" t="n">
        <v>281</v>
      </c>
      <c r="D41" s="0" t="n">
        <v>125</v>
      </c>
      <c r="E41" s="0" t="n">
        <v>157</v>
      </c>
      <c r="O41" s="0" t="n">
        <v>19.9000000000001</v>
      </c>
      <c r="P41" s="0" t="n">
        <f aca="false">C41/B41</f>
        <v>0.831360946745562</v>
      </c>
      <c r="Q41" s="0" t="n">
        <f aca="false">D41/B41</f>
        <v>0.369822485207101</v>
      </c>
      <c r="R41" s="0" t="n">
        <f aca="false">E41/B41</f>
        <v>0.464497041420118</v>
      </c>
    </row>
    <row r="42" customFormat="false" ht="13.8" hidden="false" customHeight="false" outlineLevel="0" collapsed="false">
      <c r="A42" s="0" t="n">
        <v>20.0000000000001</v>
      </c>
      <c r="B42" s="0" t="n">
        <v>412</v>
      </c>
      <c r="C42" s="0" t="n">
        <v>354</v>
      </c>
      <c r="D42" s="0" t="n">
        <v>160</v>
      </c>
      <c r="E42" s="0" t="n">
        <v>201</v>
      </c>
      <c r="G42" s="1"/>
      <c r="O42" s="0" t="n">
        <v>20.0000000000001</v>
      </c>
      <c r="P42" s="0" t="n">
        <f aca="false">C42/B42</f>
        <v>0.859223300970874</v>
      </c>
      <c r="Q42" s="0" t="n">
        <f aca="false">D42/B42</f>
        <v>0.388349514563107</v>
      </c>
      <c r="R42" s="0" t="n">
        <f aca="false">E42/B42</f>
        <v>0.487864077669903</v>
      </c>
    </row>
    <row r="43" customFormat="false" ht="13.8" hidden="false" customHeight="false" outlineLevel="0" collapsed="false">
      <c r="A43" s="0" t="n">
        <v>20.1000000000001</v>
      </c>
      <c r="B43" s="0" t="n">
        <v>624</v>
      </c>
      <c r="C43" s="0" t="n">
        <v>553</v>
      </c>
      <c r="D43" s="0" t="n">
        <v>252</v>
      </c>
      <c r="E43" s="0" t="n">
        <v>322</v>
      </c>
      <c r="O43" s="0" t="n">
        <v>20.1000000000001</v>
      </c>
      <c r="P43" s="0" t="n">
        <f aca="false">C43/B43</f>
        <v>0.886217948717949</v>
      </c>
      <c r="Q43" s="0" t="n">
        <f aca="false">D43/B43</f>
        <v>0.403846153846154</v>
      </c>
      <c r="R43" s="0" t="n">
        <f aca="false">E43/B43</f>
        <v>0.516025641025641</v>
      </c>
    </row>
    <row r="44" customFormat="false" ht="13.8" hidden="false" customHeight="false" outlineLevel="0" collapsed="false">
      <c r="A44" s="0" t="n">
        <v>20.2000000000001</v>
      </c>
      <c r="B44" s="0" t="n">
        <v>766</v>
      </c>
      <c r="C44" s="0" t="n">
        <v>690</v>
      </c>
      <c r="D44" s="0" t="n">
        <v>326</v>
      </c>
      <c r="E44" s="0" t="n">
        <v>401</v>
      </c>
      <c r="O44" s="0" t="n">
        <v>20.2000000000001</v>
      </c>
      <c r="P44" s="0" t="n">
        <f aca="false">C44/B44</f>
        <v>0.900783289817232</v>
      </c>
      <c r="Q44" s="0" t="n">
        <f aca="false">D44/B44</f>
        <v>0.425587467362924</v>
      </c>
      <c r="R44" s="0" t="n">
        <f aca="false">E44/B44</f>
        <v>0.523498694516971</v>
      </c>
    </row>
    <row r="45" customFormat="false" ht="13.8" hidden="false" customHeight="false" outlineLevel="0" collapsed="false">
      <c r="A45" s="0" t="n">
        <v>20.3000000000001</v>
      </c>
      <c r="B45" s="0" t="n">
        <v>853</v>
      </c>
      <c r="C45" s="0" t="n">
        <v>766</v>
      </c>
      <c r="D45" s="0" t="n">
        <v>373</v>
      </c>
      <c r="E45" s="0" t="n">
        <v>451</v>
      </c>
      <c r="O45" s="0" t="n">
        <v>20.3000000000001</v>
      </c>
      <c r="P45" s="0" t="n">
        <f aca="false">C45/B45</f>
        <v>0.898007033997655</v>
      </c>
      <c r="Q45" s="0" t="n">
        <f aca="false">D45/B45</f>
        <v>0.437280187573271</v>
      </c>
      <c r="R45" s="0" t="n">
        <f aca="false">E45/B45</f>
        <v>0.528722157092614</v>
      </c>
    </row>
    <row r="46" customFormat="false" ht="13.8" hidden="false" customHeight="false" outlineLevel="0" collapsed="false">
      <c r="A46" s="0" t="n">
        <v>20.4000000000001</v>
      </c>
      <c r="B46" s="0" t="n">
        <v>929</v>
      </c>
      <c r="C46" s="0" t="n">
        <v>844</v>
      </c>
      <c r="D46" s="0" t="n">
        <v>417</v>
      </c>
      <c r="E46" s="0" t="n">
        <v>498</v>
      </c>
      <c r="O46" s="0" t="n">
        <v>20.4000000000001</v>
      </c>
      <c r="P46" s="0" t="n">
        <f aca="false">C46/B46</f>
        <v>0.908503767491927</v>
      </c>
      <c r="Q46" s="0" t="n">
        <f aca="false">D46/B46</f>
        <v>0.448869752421959</v>
      </c>
      <c r="R46" s="0" t="n">
        <f aca="false">E46/B46</f>
        <v>0.536060279870829</v>
      </c>
    </row>
    <row r="47" customFormat="false" ht="13.8" hidden="false" customHeight="false" outlineLevel="0" collapsed="false">
      <c r="A47" s="0" t="n">
        <v>20.5000000000001</v>
      </c>
      <c r="B47" s="0" t="n">
        <v>904</v>
      </c>
      <c r="C47" s="0" t="n">
        <v>822</v>
      </c>
      <c r="D47" s="0" t="n">
        <v>404</v>
      </c>
      <c r="E47" s="0" t="n">
        <v>481</v>
      </c>
      <c r="O47" s="0" t="n">
        <v>20.5000000000001</v>
      </c>
      <c r="P47" s="0" t="n">
        <f aca="false">C47/B47</f>
        <v>0.90929203539823</v>
      </c>
      <c r="Q47" s="0" t="n">
        <f aca="false">D47/B47</f>
        <v>0.446902654867257</v>
      </c>
      <c r="R47" s="0" t="n">
        <f aca="false">E47/B47</f>
        <v>0.532079646017699</v>
      </c>
    </row>
    <row r="48" customFormat="false" ht="13.8" hidden="false" customHeight="false" outlineLevel="0" collapsed="false">
      <c r="A48" s="0" t="n">
        <v>20.6000000000001</v>
      </c>
      <c r="B48" s="0" t="n">
        <v>784</v>
      </c>
      <c r="C48" s="0" t="n">
        <v>712</v>
      </c>
      <c r="D48" s="0" t="n">
        <v>342</v>
      </c>
      <c r="E48" s="0" t="n">
        <v>407</v>
      </c>
      <c r="O48" s="0" t="n">
        <v>20.6000000000001</v>
      </c>
      <c r="P48" s="0" t="n">
        <f aca="false">C48/B48</f>
        <v>0.908163265306122</v>
      </c>
      <c r="Q48" s="0" t="n">
        <f aca="false">D48/B48</f>
        <v>0.436224489795918</v>
      </c>
      <c r="R48" s="0" t="n">
        <f aca="false">E48/B48</f>
        <v>0.519132653061224</v>
      </c>
    </row>
    <row r="49" customFormat="false" ht="13.8" hidden="false" customHeight="false" outlineLevel="0" collapsed="false">
      <c r="A49" s="0" t="n">
        <v>20.7000000000001</v>
      </c>
      <c r="B49" s="0" t="n">
        <v>727</v>
      </c>
      <c r="C49" s="0" t="n">
        <v>660</v>
      </c>
      <c r="D49" s="0" t="n">
        <v>312</v>
      </c>
      <c r="E49" s="0" t="n">
        <v>377</v>
      </c>
      <c r="O49" s="0" t="n">
        <v>20.7000000000001</v>
      </c>
      <c r="P49" s="0" t="n">
        <f aca="false">C49/B49</f>
        <v>0.907840440165062</v>
      </c>
      <c r="Q49" s="0" t="n">
        <f aca="false">D49/B49</f>
        <v>0.429160935350757</v>
      </c>
      <c r="R49" s="0" t="n">
        <f aca="false">E49/B49</f>
        <v>0.518569463548831</v>
      </c>
    </row>
    <row r="50" customFormat="false" ht="13.8" hidden="false" customHeight="false" outlineLevel="0" collapsed="false">
      <c r="A50" s="0" t="n">
        <v>20.8000000000001</v>
      </c>
      <c r="B50" s="0" t="n">
        <v>697</v>
      </c>
      <c r="C50" s="0" t="n">
        <v>635</v>
      </c>
      <c r="D50" s="0" t="n">
        <v>300</v>
      </c>
      <c r="E50" s="0" t="n">
        <v>363</v>
      </c>
      <c r="O50" s="0" t="n">
        <v>20.8000000000001</v>
      </c>
      <c r="P50" s="0" t="n">
        <f aca="false">C50/B50</f>
        <v>0.911047345767575</v>
      </c>
      <c r="Q50" s="0" t="n">
        <f aca="false">D50/B50</f>
        <v>0.430416068866571</v>
      </c>
      <c r="R50" s="0" t="n">
        <f aca="false">E50/B50</f>
        <v>0.520803443328551</v>
      </c>
    </row>
    <row r="51" customFormat="false" ht="13.8" hidden="false" customHeight="false" outlineLevel="0" collapsed="false">
      <c r="A51" s="0" t="n">
        <v>20.9000000000001</v>
      </c>
      <c r="B51" s="0" t="n">
        <v>680</v>
      </c>
      <c r="C51" s="0" t="n">
        <v>619</v>
      </c>
      <c r="D51" s="0" t="n">
        <v>293</v>
      </c>
      <c r="E51" s="0" t="n">
        <v>355</v>
      </c>
      <c r="O51" s="0" t="n">
        <v>20.9000000000001</v>
      </c>
      <c r="P51" s="0" t="n">
        <f aca="false">C51/B51</f>
        <v>0.910294117647059</v>
      </c>
      <c r="Q51" s="0" t="n">
        <f aca="false">D51/B51</f>
        <v>0.430882352941176</v>
      </c>
      <c r="R51" s="0" t="n">
        <f aca="false">E51/B51</f>
        <v>0.522058823529412</v>
      </c>
    </row>
    <row r="52" customFormat="false" ht="13.8" hidden="false" customHeight="false" outlineLevel="0" collapsed="false">
      <c r="A52" s="0" t="n">
        <v>21.0000000000001</v>
      </c>
      <c r="B52" s="0" t="n">
        <v>651</v>
      </c>
      <c r="C52" s="0" t="n">
        <v>592</v>
      </c>
      <c r="D52" s="0" t="n">
        <v>278</v>
      </c>
      <c r="E52" s="0" t="n">
        <v>339</v>
      </c>
      <c r="G52" s="1"/>
      <c r="O52" s="0" t="n">
        <v>21.0000000000001</v>
      </c>
      <c r="P52" s="0" t="n">
        <f aca="false">C52/B52</f>
        <v>0.90937019969278</v>
      </c>
      <c r="Q52" s="0" t="n">
        <f aca="false">D52/B52</f>
        <v>0.427035330261137</v>
      </c>
      <c r="R52" s="0" t="n">
        <f aca="false">E52/B52</f>
        <v>0.52073732718894</v>
      </c>
    </row>
    <row r="53" customFormat="false" ht="13.8" hidden="false" customHeight="false" outlineLevel="0" collapsed="false">
      <c r="A53" s="0" t="n">
        <v>21.1000000000001</v>
      </c>
      <c r="B53" s="0" t="n">
        <v>618</v>
      </c>
      <c r="C53" s="0" t="n">
        <v>560</v>
      </c>
      <c r="D53" s="0" t="n">
        <v>262</v>
      </c>
      <c r="E53" s="0" t="n">
        <v>319</v>
      </c>
      <c r="O53" s="0" t="n">
        <v>21.1000000000001</v>
      </c>
      <c r="P53" s="0" t="n">
        <f aca="false">C53/B53</f>
        <v>0.906148867313916</v>
      </c>
      <c r="Q53" s="0" t="n">
        <f aca="false">D53/B53</f>
        <v>0.423948220064725</v>
      </c>
      <c r="R53" s="0" t="n">
        <f aca="false">E53/B53</f>
        <v>0.516181229773463</v>
      </c>
    </row>
    <row r="54" customFormat="false" ht="13.8" hidden="false" customHeight="false" outlineLevel="0" collapsed="false">
      <c r="A54" s="0" t="n">
        <v>21.2000000000001</v>
      </c>
      <c r="B54" s="0" t="n">
        <v>607</v>
      </c>
      <c r="C54" s="0" t="n">
        <v>552</v>
      </c>
      <c r="D54" s="0" t="n">
        <v>258</v>
      </c>
      <c r="E54" s="0" t="n">
        <v>314</v>
      </c>
      <c r="O54" s="0" t="n">
        <v>21.2000000000001</v>
      </c>
      <c r="P54" s="0" t="n">
        <f aca="false">C54/B54</f>
        <v>0.909390444810544</v>
      </c>
      <c r="Q54" s="0" t="n">
        <f aca="false">D54/B54</f>
        <v>0.42504118616145</v>
      </c>
      <c r="R54" s="0" t="n">
        <f aca="false">E54/B54</f>
        <v>0.517298187808896</v>
      </c>
    </row>
    <row r="55" customFormat="false" ht="13.8" hidden="false" customHeight="false" outlineLevel="0" collapsed="false">
      <c r="A55" s="0" t="n">
        <v>21.3000000000001</v>
      </c>
      <c r="B55" s="0" t="n">
        <v>646</v>
      </c>
      <c r="C55" s="0" t="n">
        <v>592</v>
      </c>
      <c r="D55" s="0" t="n">
        <v>278</v>
      </c>
      <c r="E55" s="0" t="n">
        <v>338</v>
      </c>
      <c r="O55" s="0" t="n">
        <v>21.3000000000001</v>
      </c>
      <c r="P55" s="0" t="n">
        <f aca="false">C55/B55</f>
        <v>0.91640866873065</v>
      </c>
      <c r="Q55" s="0" t="n">
        <f aca="false">D55/B55</f>
        <v>0.430340557275542</v>
      </c>
      <c r="R55" s="0" t="n">
        <f aca="false">E55/B55</f>
        <v>0.523219814241486</v>
      </c>
    </row>
    <row r="56" customFormat="false" ht="13.8" hidden="false" customHeight="false" outlineLevel="0" collapsed="false">
      <c r="A56" s="0" t="n">
        <v>21.4000000000001</v>
      </c>
      <c r="B56" s="0" t="n">
        <v>714</v>
      </c>
      <c r="C56" s="0" t="n">
        <v>658</v>
      </c>
      <c r="D56" s="0" t="n">
        <v>316</v>
      </c>
      <c r="E56" s="0" t="n">
        <v>378</v>
      </c>
      <c r="O56" s="0" t="n">
        <v>21.4000000000001</v>
      </c>
      <c r="P56" s="0" t="n">
        <f aca="false">C56/B56</f>
        <v>0.92156862745098</v>
      </c>
      <c r="Q56" s="0" t="n">
        <f aca="false">D56/B56</f>
        <v>0.442577030812325</v>
      </c>
      <c r="R56" s="0" t="n">
        <f aca="false">E56/B56</f>
        <v>0.529411764705882</v>
      </c>
    </row>
    <row r="57" customFormat="false" ht="13.8" hidden="false" customHeight="false" outlineLevel="0" collapsed="false">
      <c r="A57" s="0" t="n">
        <v>21.5000000000001</v>
      </c>
      <c r="B57" s="0" t="n">
        <v>712</v>
      </c>
      <c r="C57" s="0" t="n">
        <v>655</v>
      </c>
      <c r="D57" s="0" t="n">
        <v>316</v>
      </c>
      <c r="E57" s="0" t="n">
        <v>377</v>
      </c>
      <c r="O57" s="0" t="n">
        <v>21.5000000000001</v>
      </c>
      <c r="P57" s="0" t="n">
        <f aca="false">C57/B57</f>
        <v>0.919943820224719</v>
      </c>
      <c r="Q57" s="0" t="n">
        <f aca="false">D57/B57</f>
        <v>0.443820224719101</v>
      </c>
      <c r="R57" s="0" t="n">
        <f aca="false">E57/B57</f>
        <v>0.529494382022472</v>
      </c>
    </row>
    <row r="58" customFormat="false" ht="13.8" hidden="false" customHeight="false" outlineLevel="0" collapsed="false">
      <c r="A58" s="0" t="n">
        <v>21.6000000000001</v>
      </c>
      <c r="B58" s="0" t="n">
        <v>712</v>
      </c>
      <c r="C58" s="0" t="n">
        <v>654</v>
      </c>
      <c r="D58" s="0" t="n">
        <v>316</v>
      </c>
      <c r="E58" s="0" t="n">
        <v>378</v>
      </c>
      <c r="O58" s="0" t="n">
        <v>21.6000000000001</v>
      </c>
      <c r="P58" s="0" t="n">
        <f aca="false">C58/B58</f>
        <v>0.918539325842696</v>
      </c>
      <c r="Q58" s="0" t="n">
        <f aca="false">D58/B58</f>
        <v>0.443820224719101</v>
      </c>
      <c r="R58" s="0" t="n">
        <f aca="false">E58/B58</f>
        <v>0.530898876404494</v>
      </c>
    </row>
    <row r="59" customFormat="false" ht="13.8" hidden="false" customHeight="false" outlineLevel="0" collapsed="false">
      <c r="A59" s="0" t="n">
        <v>21.7000000000001</v>
      </c>
      <c r="B59" s="0" t="n">
        <v>781</v>
      </c>
      <c r="C59" s="0" t="n">
        <v>711</v>
      </c>
      <c r="D59" s="0" t="n">
        <v>361</v>
      </c>
      <c r="E59" s="0" t="n">
        <v>425</v>
      </c>
      <c r="O59" s="0" t="n">
        <v>21.7000000000001</v>
      </c>
      <c r="P59" s="0" t="n">
        <f aca="false">C59/B59</f>
        <v>0.910371318822023</v>
      </c>
      <c r="Q59" s="0" t="n">
        <f aca="false">D59/B59</f>
        <v>0.462227912932138</v>
      </c>
      <c r="R59" s="0" t="n">
        <f aca="false">E59/B59</f>
        <v>0.544174135723432</v>
      </c>
    </row>
    <row r="60" customFormat="false" ht="13.8" hidden="false" customHeight="false" outlineLevel="0" collapsed="false">
      <c r="A60" s="0" t="n">
        <v>21.8000000000001</v>
      </c>
      <c r="B60" s="0" t="n">
        <v>962</v>
      </c>
      <c r="C60" s="0" t="n">
        <v>888</v>
      </c>
      <c r="D60" s="0" t="n">
        <v>456</v>
      </c>
      <c r="E60" s="0" t="n">
        <v>544</v>
      </c>
      <c r="O60" s="0" t="n">
        <v>21.8000000000001</v>
      </c>
      <c r="P60" s="0" t="n">
        <f aca="false">C60/B60</f>
        <v>0.923076923076923</v>
      </c>
      <c r="Q60" s="0" t="n">
        <f aca="false">D60/B60</f>
        <v>0.474012474012474</v>
      </c>
      <c r="R60" s="0" t="n">
        <f aca="false">E60/B60</f>
        <v>0.565488565488566</v>
      </c>
    </row>
    <row r="61" customFormat="false" ht="13.8" hidden="false" customHeight="false" outlineLevel="0" collapsed="false">
      <c r="A61" s="0" t="n">
        <v>21.9000000000001</v>
      </c>
      <c r="B61" s="0" t="n">
        <v>1050</v>
      </c>
      <c r="C61" s="0" t="n">
        <v>977</v>
      </c>
      <c r="D61" s="0" t="n">
        <v>511</v>
      </c>
      <c r="E61" s="0" t="n">
        <v>602</v>
      </c>
      <c r="O61" s="0" t="n">
        <v>21.9000000000001</v>
      </c>
      <c r="P61" s="0" t="n">
        <f aca="false">C61/B61</f>
        <v>0.93047619047619</v>
      </c>
      <c r="Q61" s="0" t="n">
        <f aca="false">D61/B61</f>
        <v>0.486666666666667</v>
      </c>
      <c r="R61" s="0" t="n">
        <f aca="false">E61/B61</f>
        <v>0.573333333333333</v>
      </c>
    </row>
    <row r="62" customFormat="false" ht="13.8" hidden="false" customHeight="false" outlineLevel="0" collapsed="false">
      <c r="A62" s="0" t="n">
        <v>22.0000000000001</v>
      </c>
      <c r="B62" s="0" t="n">
        <v>1100</v>
      </c>
      <c r="C62" s="0" t="n">
        <v>1020</v>
      </c>
      <c r="D62" s="0" t="n">
        <v>540</v>
      </c>
      <c r="E62" s="0" t="n">
        <v>630</v>
      </c>
      <c r="O62" s="0" t="n">
        <v>22.0000000000001</v>
      </c>
      <c r="P62" s="0" t="n">
        <f aca="false">C62/B62</f>
        <v>0.927272727272727</v>
      </c>
      <c r="Q62" s="0" t="n">
        <f aca="false">D62/B62</f>
        <v>0.490909090909091</v>
      </c>
      <c r="R62" s="0" t="n">
        <f aca="false">E62/B62</f>
        <v>0.572727272727273</v>
      </c>
    </row>
    <row r="63" customFormat="false" ht="13.8" hidden="false" customHeight="false" outlineLevel="0" collapsed="false">
      <c r="A63" s="0" t="n">
        <v>22.1000000000001</v>
      </c>
      <c r="B63" s="0" t="n">
        <v>1150</v>
      </c>
      <c r="C63" s="0" t="n">
        <v>1070</v>
      </c>
      <c r="D63" s="0" t="n">
        <v>578</v>
      </c>
      <c r="E63" s="0" t="n">
        <v>665</v>
      </c>
      <c r="O63" s="0" t="n">
        <v>22.1000000000001</v>
      </c>
      <c r="P63" s="0" t="n">
        <f aca="false">C63/B63</f>
        <v>0.930434782608696</v>
      </c>
      <c r="Q63" s="0" t="n">
        <f aca="false">D63/B63</f>
        <v>0.502608695652174</v>
      </c>
      <c r="R63" s="0" t="n">
        <f aca="false">E63/B63</f>
        <v>0.578260869565217</v>
      </c>
    </row>
    <row r="64" customFormat="false" ht="13.8" hidden="false" customHeight="false" outlineLevel="0" collapsed="false">
      <c r="A64" s="0" t="n">
        <v>22.2000000000001</v>
      </c>
      <c r="B64" s="0" t="n">
        <v>1310</v>
      </c>
      <c r="C64" s="0" t="n">
        <v>1220</v>
      </c>
      <c r="D64" s="0" t="n">
        <v>707</v>
      </c>
      <c r="E64" s="0" t="n">
        <v>855</v>
      </c>
      <c r="O64" s="0" t="n">
        <v>22.2000000000001</v>
      </c>
      <c r="P64" s="0" t="n">
        <f aca="false">C64/B64</f>
        <v>0.931297709923664</v>
      </c>
      <c r="Q64" s="0" t="n">
        <f aca="false">D64/B64</f>
        <v>0.53969465648855</v>
      </c>
      <c r="R64" s="0" t="n">
        <f aca="false">E64/B64</f>
        <v>0.652671755725191</v>
      </c>
    </row>
    <row r="65" customFormat="false" ht="13.8" hidden="false" customHeight="false" outlineLevel="0" collapsed="false">
      <c r="A65" s="0" t="n">
        <v>22.3000000000001</v>
      </c>
      <c r="B65" s="0" t="n">
        <v>1440</v>
      </c>
      <c r="C65" s="0" t="n">
        <v>1350</v>
      </c>
      <c r="D65" s="0" t="n">
        <v>800</v>
      </c>
      <c r="E65" s="0" t="n">
        <v>951</v>
      </c>
      <c r="O65" s="0" t="n">
        <v>22.3000000000001</v>
      </c>
      <c r="P65" s="0" t="n">
        <f aca="false">C65/B65</f>
        <v>0.9375</v>
      </c>
      <c r="Q65" s="0" t="n">
        <f aca="false">D65/B65</f>
        <v>0.555555555555556</v>
      </c>
      <c r="R65" s="0" t="n">
        <f aca="false">E65/B65</f>
        <v>0.660416666666667</v>
      </c>
    </row>
    <row r="66" customFormat="false" ht="13.8" hidden="false" customHeight="false" outlineLevel="0" collapsed="false">
      <c r="A66" s="0" t="n">
        <v>22.4000000000001</v>
      </c>
      <c r="B66" s="0" t="n">
        <v>1550</v>
      </c>
      <c r="C66" s="0" t="n">
        <v>1450</v>
      </c>
      <c r="D66" s="0" t="n">
        <v>877</v>
      </c>
      <c r="E66" s="0" t="n">
        <v>1040</v>
      </c>
      <c r="O66" s="0" t="n">
        <v>22.4000000000001</v>
      </c>
      <c r="P66" s="0" t="n">
        <f aca="false">C66/B66</f>
        <v>0.935483870967742</v>
      </c>
      <c r="Q66" s="0" t="n">
        <f aca="false">D66/B66</f>
        <v>0.565806451612903</v>
      </c>
      <c r="R66" s="0" t="n">
        <f aca="false">E66/B66</f>
        <v>0.670967741935484</v>
      </c>
    </row>
    <row r="67" customFormat="false" ht="13.8" hidden="false" customHeight="false" outlineLevel="0" collapsed="false">
      <c r="A67" s="0" t="n">
        <v>22.5000000000001</v>
      </c>
      <c r="B67" s="0" t="n">
        <v>1660</v>
      </c>
      <c r="C67" s="0" t="n">
        <v>1540</v>
      </c>
      <c r="D67" s="0" t="n">
        <v>938</v>
      </c>
      <c r="E67" s="0" t="n">
        <v>1100</v>
      </c>
      <c r="O67" s="0" t="n">
        <v>22.5000000000001</v>
      </c>
      <c r="P67" s="0" t="n">
        <f aca="false">C67/B67</f>
        <v>0.927710843373494</v>
      </c>
      <c r="Q67" s="0" t="n">
        <f aca="false">D67/B67</f>
        <v>0.565060240963855</v>
      </c>
      <c r="R67" s="0" t="n">
        <f aca="false">E67/B67</f>
        <v>0.662650602409639</v>
      </c>
    </row>
    <row r="68" customFormat="false" ht="13.8" hidden="false" customHeight="false" outlineLevel="0" collapsed="false">
      <c r="A68" s="0" t="n">
        <v>22.6000000000001</v>
      </c>
      <c r="B68" s="0" t="n">
        <v>1730</v>
      </c>
      <c r="C68" s="0" t="n">
        <v>1600</v>
      </c>
      <c r="D68" s="0" t="n">
        <v>983</v>
      </c>
      <c r="E68" s="0" t="n">
        <v>1130</v>
      </c>
      <c r="O68" s="0" t="n">
        <v>22.6000000000001</v>
      </c>
      <c r="P68" s="0" t="n">
        <f aca="false">C68/B68</f>
        <v>0.92485549132948</v>
      </c>
      <c r="Q68" s="0" t="n">
        <f aca="false">D68/B68</f>
        <v>0.568208092485549</v>
      </c>
      <c r="R68" s="0" t="n">
        <f aca="false">E68/B68</f>
        <v>0.653179190751445</v>
      </c>
    </row>
    <row r="69" customFormat="false" ht="13.8" hidden="false" customHeight="false" outlineLevel="0" collapsed="false">
      <c r="A69" s="0" t="n">
        <v>22.7000000000001</v>
      </c>
      <c r="B69" s="0" t="n">
        <v>1770</v>
      </c>
      <c r="C69" s="0" t="n">
        <v>1640</v>
      </c>
      <c r="D69" s="0" t="n">
        <v>1020</v>
      </c>
      <c r="E69" s="0" t="n">
        <v>1170</v>
      </c>
      <c r="G69" s="1"/>
      <c r="O69" s="0" t="n">
        <v>22.7000000000001</v>
      </c>
      <c r="P69" s="0" t="n">
        <f aca="false">C69/B69</f>
        <v>0.926553672316384</v>
      </c>
      <c r="Q69" s="0" t="n">
        <f aca="false">D69/B69</f>
        <v>0.576271186440678</v>
      </c>
      <c r="R69" s="0" t="n">
        <f aca="false">E69/B69</f>
        <v>0.661016949152542</v>
      </c>
    </row>
    <row r="70" customFormat="false" ht="13.8" hidden="false" customHeight="false" outlineLevel="0" collapsed="false">
      <c r="A70" s="0" t="n">
        <v>22.8000000000001</v>
      </c>
      <c r="B70" s="0" t="n">
        <v>1750</v>
      </c>
      <c r="C70" s="0" t="n">
        <v>1620</v>
      </c>
      <c r="D70" s="0" t="n">
        <v>997</v>
      </c>
      <c r="E70" s="0" t="n">
        <v>1150</v>
      </c>
      <c r="O70" s="0" t="n">
        <v>22.8000000000001</v>
      </c>
      <c r="P70" s="0" t="n">
        <f aca="false">C70/B70</f>
        <v>0.925714285714286</v>
      </c>
      <c r="Q70" s="0" t="n">
        <f aca="false">D70/B70</f>
        <v>0.569714285714286</v>
      </c>
      <c r="R70" s="0" t="n">
        <f aca="false">E70/B70</f>
        <v>0.657142857142857</v>
      </c>
    </row>
    <row r="71" customFormat="false" ht="13.8" hidden="false" customHeight="false" outlineLevel="0" collapsed="false">
      <c r="A71" s="0" t="n">
        <v>22.9000000000001</v>
      </c>
      <c r="B71" s="0" t="n">
        <v>1760</v>
      </c>
      <c r="C71" s="0" t="n">
        <v>1630</v>
      </c>
      <c r="D71" s="0" t="n">
        <v>1010</v>
      </c>
      <c r="E71" s="0" t="n">
        <v>1170</v>
      </c>
      <c r="O71" s="0" t="n">
        <v>22.9000000000001</v>
      </c>
      <c r="P71" s="0" t="n">
        <f aca="false">C71/B71</f>
        <v>0.926136363636364</v>
      </c>
      <c r="Q71" s="0" t="n">
        <f aca="false">D71/B71</f>
        <v>0.573863636363636</v>
      </c>
      <c r="R71" s="0" t="n">
        <f aca="false">E71/B71</f>
        <v>0.664772727272727</v>
      </c>
    </row>
    <row r="72" customFormat="false" ht="13.8" hidden="false" customHeight="false" outlineLevel="0" collapsed="false">
      <c r="A72" s="0" t="n">
        <v>23.0000000000001</v>
      </c>
      <c r="B72" s="0" t="n">
        <v>1920</v>
      </c>
      <c r="C72" s="0" t="n">
        <v>1770</v>
      </c>
      <c r="D72" s="0" t="n">
        <v>1130</v>
      </c>
      <c r="E72" s="0" t="n">
        <v>1270</v>
      </c>
      <c r="O72" s="0" t="n">
        <v>23.0000000000001</v>
      </c>
      <c r="P72" s="0" t="n">
        <f aca="false">C72/B72</f>
        <v>0.921875</v>
      </c>
      <c r="Q72" s="0" t="n">
        <f aca="false">D72/B72</f>
        <v>0.588541666666667</v>
      </c>
      <c r="R72" s="0" t="n">
        <f aca="false">E72/B72</f>
        <v>0.661458333333333</v>
      </c>
    </row>
    <row r="73" customFormat="false" ht="13.8" hidden="false" customHeight="false" outlineLevel="0" collapsed="false">
      <c r="A73" s="0" t="n">
        <v>23.1000000000001</v>
      </c>
      <c r="B73" s="0" t="n">
        <v>1930</v>
      </c>
      <c r="C73" s="0" t="n">
        <v>1780</v>
      </c>
      <c r="D73" s="0" t="n">
        <v>1130</v>
      </c>
      <c r="E73" s="0" t="n">
        <v>1280</v>
      </c>
      <c r="O73" s="0" t="n">
        <v>23.1000000000001</v>
      </c>
      <c r="P73" s="0" t="n">
        <f aca="false">C73/B73</f>
        <v>0.922279792746114</v>
      </c>
      <c r="Q73" s="0" t="n">
        <f aca="false">D73/B73</f>
        <v>0.585492227979275</v>
      </c>
      <c r="R73" s="0" t="n">
        <f aca="false">E73/B73</f>
        <v>0.663212435233161</v>
      </c>
    </row>
    <row r="74" customFormat="false" ht="13.8" hidden="false" customHeight="false" outlineLevel="0" collapsed="false">
      <c r="A74" s="0" t="n">
        <v>23.2000000000001</v>
      </c>
      <c r="B74" s="0" t="n">
        <v>1920</v>
      </c>
      <c r="C74" s="0" t="n">
        <v>1770</v>
      </c>
      <c r="D74" s="0" t="n">
        <v>1120</v>
      </c>
      <c r="E74" s="0" t="n">
        <v>1280</v>
      </c>
      <c r="O74" s="0" t="n">
        <v>23.2000000000001</v>
      </c>
      <c r="P74" s="0" t="n">
        <f aca="false">C74/B74</f>
        <v>0.921875</v>
      </c>
      <c r="Q74" s="0" t="n">
        <f aca="false">D74/B74</f>
        <v>0.583333333333333</v>
      </c>
      <c r="R74" s="0" t="n">
        <f aca="false">E74/B74</f>
        <v>0.666666666666667</v>
      </c>
    </row>
    <row r="75" customFormat="false" ht="13.8" hidden="false" customHeight="false" outlineLevel="0" collapsed="false">
      <c r="A75" s="0" t="n">
        <v>23.3000000000001</v>
      </c>
      <c r="B75" s="0" t="n">
        <v>1900</v>
      </c>
      <c r="C75" s="0" t="n">
        <v>1740</v>
      </c>
      <c r="D75" s="0" t="n">
        <v>1110</v>
      </c>
      <c r="E75" s="0" t="n">
        <v>1260</v>
      </c>
      <c r="O75" s="0" t="n">
        <v>23.3000000000001</v>
      </c>
      <c r="P75" s="0" t="n">
        <f aca="false">C75/B75</f>
        <v>0.91578947368421</v>
      </c>
      <c r="Q75" s="0" t="n">
        <f aca="false">D75/B75</f>
        <v>0.58421052631579</v>
      </c>
      <c r="R75" s="0" t="n">
        <f aca="false">E75/B75</f>
        <v>0.663157894736842</v>
      </c>
    </row>
    <row r="76" customFormat="false" ht="13.8" hidden="false" customHeight="false" outlineLevel="0" collapsed="false">
      <c r="A76" s="0" t="n">
        <v>23.4000000000001</v>
      </c>
      <c r="B76" s="0" t="n">
        <v>1900</v>
      </c>
      <c r="C76" s="0" t="n">
        <v>1740</v>
      </c>
      <c r="D76" s="0" t="n">
        <v>1100</v>
      </c>
      <c r="E76" s="0" t="n">
        <v>1260</v>
      </c>
      <c r="O76" s="0" t="n">
        <v>23.4000000000001</v>
      </c>
      <c r="P76" s="0" t="n">
        <f aca="false">C76/B76</f>
        <v>0.91578947368421</v>
      </c>
      <c r="Q76" s="0" t="n">
        <f aca="false">D76/B76</f>
        <v>0.578947368421053</v>
      </c>
      <c r="R76" s="0" t="n">
        <f aca="false">E76/B76</f>
        <v>0.663157894736842</v>
      </c>
    </row>
    <row r="77" customFormat="false" ht="13.8" hidden="false" customHeight="false" outlineLevel="0" collapsed="false">
      <c r="A77" s="0" t="n">
        <v>23.5000000000001</v>
      </c>
      <c r="B77" s="0" t="n">
        <v>1930</v>
      </c>
      <c r="C77" s="0" t="n">
        <v>1730</v>
      </c>
      <c r="D77" s="0" t="n">
        <v>1130</v>
      </c>
      <c r="E77" s="0" t="n">
        <v>1290</v>
      </c>
      <c r="O77" s="0" t="n">
        <v>23.5000000000001</v>
      </c>
      <c r="P77" s="0" t="n">
        <f aca="false">C77/B77</f>
        <v>0.896373056994819</v>
      </c>
      <c r="Q77" s="0" t="n">
        <f aca="false">D77/B77</f>
        <v>0.585492227979275</v>
      </c>
      <c r="R77" s="0" t="n">
        <f aca="false">E77/B77</f>
        <v>0.66839378238342</v>
      </c>
    </row>
    <row r="78" customFormat="false" ht="13.8" hidden="false" customHeight="false" outlineLevel="0" collapsed="false">
      <c r="A78" s="0" t="n">
        <v>23.6000000000001</v>
      </c>
      <c r="B78" s="0" t="n">
        <v>1940</v>
      </c>
      <c r="C78" s="0" t="n">
        <v>1780</v>
      </c>
      <c r="D78" s="0" t="n">
        <v>1130</v>
      </c>
      <c r="E78" s="0" t="n">
        <v>1290</v>
      </c>
      <c r="O78" s="0" t="n">
        <v>23.6000000000001</v>
      </c>
      <c r="P78" s="0" t="n">
        <f aca="false">C78/B78</f>
        <v>0.917525773195876</v>
      </c>
      <c r="Q78" s="0" t="n">
        <f aca="false">D78/B78</f>
        <v>0.582474226804124</v>
      </c>
      <c r="R78" s="0" t="n">
        <f aca="false">E78/B78</f>
        <v>0.664948453608247</v>
      </c>
    </row>
    <row r="79" customFormat="false" ht="13.8" hidden="false" customHeight="false" outlineLevel="0" collapsed="false">
      <c r="A79" s="0" t="n">
        <v>23.7000000000001</v>
      </c>
      <c r="B79" s="0" t="n">
        <v>1950</v>
      </c>
      <c r="C79" s="0" t="n">
        <v>1800</v>
      </c>
      <c r="D79" s="0" t="n">
        <v>1150</v>
      </c>
      <c r="E79" s="0" t="n">
        <v>1310</v>
      </c>
      <c r="O79" s="0" t="n">
        <v>23.7000000000001</v>
      </c>
      <c r="P79" s="0" t="n">
        <f aca="false">C79/B79</f>
        <v>0.923076923076923</v>
      </c>
      <c r="Q79" s="0" t="n">
        <f aca="false">D79/B79</f>
        <v>0.58974358974359</v>
      </c>
      <c r="R79" s="0" t="n">
        <f aca="false">E79/B79</f>
        <v>0.671794871794872</v>
      </c>
    </row>
    <row r="80" customFormat="false" ht="13.8" hidden="false" customHeight="false" outlineLevel="0" collapsed="false">
      <c r="A80" s="0" t="n">
        <v>23.8000000000001</v>
      </c>
      <c r="B80" s="0" t="n">
        <v>1950</v>
      </c>
      <c r="C80" s="0" t="n">
        <v>1800</v>
      </c>
      <c r="D80" s="0" t="n">
        <v>1150</v>
      </c>
      <c r="E80" s="0" t="n">
        <v>1310</v>
      </c>
      <c r="O80" s="0" t="n">
        <v>23.8000000000001</v>
      </c>
      <c r="P80" s="0" t="n">
        <f aca="false">C80/B80</f>
        <v>0.923076923076923</v>
      </c>
      <c r="Q80" s="0" t="n">
        <f aca="false">D80/B80</f>
        <v>0.58974358974359</v>
      </c>
      <c r="R80" s="0" t="n">
        <f aca="false">E80/B80</f>
        <v>0.671794871794872</v>
      </c>
    </row>
    <row r="81" customFormat="false" ht="13.8" hidden="false" customHeight="false" outlineLevel="0" collapsed="false">
      <c r="A81" s="0" t="n">
        <v>23.9000000000001</v>
      </c>
      <c r="B81" s="0" t="n">
        <v>1930</v>
      </c>
      <c r="C81" s="0" t="n">
        <v>1780</v>
      </c>
      <c r="D81" s="0" t="n">
        <v>1140</v>
      </c>
      <c r="E81" s="0" t="n">
        <v>1290</v>
      </c>
      <c r="O81" s="0" t="n">
        <v>23.9000000000001</v>
      </c>
      <c r="P81" s="0" t="n">
        <f aca="false">C81/B81</f>
        <v>0.922279792746114</v>
      </c>
      <c r="Q81" s="0" t="n">
        <f aca="false">D81/B81</f>
        <v>0.590673575129534</v>
      </c>
      <c r="R81" s="0" t="n">
        <f aca="false">E81/B81</f>
        <v>0.66839378238342</v>
      </c>
    </row>
    <row r="82" customFormat="false" ht="13.8" hidden="false" customHeight="false" outlineLevel="0" collapsed="false">
      <c r="A82" s="0" t="n">
        <v>24.0000000000001</v>
      </c>
      <c r="B82" s="0" t="n">
        <v>1920</v>
      </c>
      <c r="C82" s="0" t="n">
        <v>1770</v>
      </c>
      <c r="D82" s="0" t="n">
        <v>1130</v>
      </c>
      <c r="E82" s="0" t="n">
        <v>1280</v>
      </c>
      <c r="O82" s="0" t="n">
        <v>24.0000000000001</v>
      </c>
      <c r="P82" s="0" t="n">
        <f aca="false">C82/B82</f>
        <v>0.921875</v>
      </c>
      <c r="Q82" s="0" t="n">
        <f aca="false">D82/B82</f>
        <v>0.588541666666667</v>
      </c>
      <c r="R82" s="0" t="n">
        <f aca="false">E82/B82</f>
        <v>0.666666666666667</v>
      </c>
    </row>
    <row r="83" customFormat="false" ht="13.8" hidden="false" customHeight="false" outlineLevel="0" collapsed="false">
      <c r="A83" s="0" t="n">
        <v>24.1000000000001</v>
      </c>
      <c r="B83" s="0" t="n">
        <v>1900</v>
      </c>
      <c r="C83" s="0" t="n">
        <v>1760</v>
      </c>
      <c r="D83" s="0" t="n">
        <v>1120</v>
      </c>
      <c r="E83" s="0" t="n">
        <v>1270</v>
      </c>
      <c r="G83" s="1"/>
      <c r="O83" s="0" t="n">
        <v>24.1000000000001</v>
      </c>
      <c r="P83" s="0" t="n">
        <f aca="false">C83/B83</f>
        <v>0.926315789473684</v>
      </c>
      <c r="Q83" s="0" t="n">
        <f aca="false">D83/B83</f>
        <v>0.589473684210526</v>
      </c>
      <c r="R83" s="0" t="n">
        <f aca="false">E83/B83</f>
        <v>0.668421052631579</v>
      </c>
    </row>
    <row r="84" customFormat="false" ht="13.8" hidden="false" customHeight="false" outlineLevel="0" collapsed="false">
      <c r="A84" s="0" t="n">
        <v>24.2000000000001</v>
      </c>
      <c r="B84" s="0" t="n">
        <v>1890</v>
      </c>
      <c r="C84" s="0" t="n">
        <v>1740</v>
      </c>
      <c r="D84" s="0" t="n">
        <v>1110</v>
      </c>
      <c r="E84" s="0" t="n">
        <v>1260</v>
      </c>
      <c r="O84" s="0" t="n">
        <v>24.2000000000001</v>
      </c>
      <c r="P84" s="0" t="n">
        <f aca="false">C84/B84</f>
        <v>0.920634920634921</v>
      </c>
      <c r="Q84" s="0" t="n">
        <f aca="false">D84/B84</f>
        <v>0.587301587301587</v>
      </c>
      <c r="R84" s="0" t="n">
        <f aca="false">E84/B84</f>
        <v>0.666666666666667</v>
      </c>
    </row>
    <row r="85" customFormat="false" ht="13.8" hidden="false" customHeight="false" outlineLevel="0" collapsed="false">
      <c r="A85" s="0" t="n">
        <v>24.3000000000001</v>
      </c>
      <c r="B85" s="0" t="n">
        <v>1880</v>
      </c>
      <c r="C85" s="0" t="n">
        <v>1740</v>
      </c>
      <c r="D85" s="0" t="n">
        <v>1110</v>
      </c>
      <c r="E85" s="0" t="n">
        <v>1260</v>
      </c>
      <c r="O85" s="0" t="n">
        <v>24.3000000000001</v>
      </c>
      <c r="P85" s="0" t="n">
        <f aca="false">C85/B85</f>
        <v>0.925531914893617</v>
      </c>
      <c r="Q85" s="0" t="n">
        <f aca="false">D85/B85</f>
        <v>0.590425531914894</v>
      </c>
      <c r="R85" s="0" t="n">
        <f aca="false">E85/B85</f>
        <v>0.670212765957447</v>
      </c>
    </row>
    <row r="86" customFormat="false" ht="13.8" hidden="false" customHeight="false" outlineLevel="0" collapsed="false">
      <c r="A86" s="0" t="n">
        <v>24.4000000000001</v>
      </c>
      <c r="B86" s="0" t="n">
        <v>1900</v>
      </c>
      <c r="C86" s="0" t="n">
        <v>1750</v>
      </c>
      <c r="D86" s="0" t="n">
        <v>1120</v>
      </c>
      <c r="E86" s="0" t="n">
        <v>1280</v>
      </c>
      <c r="O86" s="0" t="n">
        <v>24.4000000000001</v>
      </c>
      <c r="P86" s="0" t="n">
        <f aca="false">C86/B86</f>
        <v>0.921052631578947</v>
      </c>
      <c r="Q86" s="0" t="n">
        <f aca="false">D86/B86</f>
        <v>0.589473684210526</v>
      </c>
      <c r="R86" s="0" t="n">
        <f aca="false">E86/B86</f>
        <v>0.673684210526316</v>
      </c>
    </row>
    <row r="87" customFormat="false" ht="13.8" hidden="false" customHeight="false" outlineLevel="0" collapsed="false">
      <c r="A87" s="0" t="n">
        <v>24.5000000000001</v>
      </c>
      <c r="B87" s="0" t="n">
        <v>1930</v>
      </c>
      <c r="C87" s="0" t="n">
        <v>1780</v>
      </c>
      <c r="D87" s="0" t="n">
        <v>1150</v>
      </c>
      <c r="E87" s="0" t="n">
        <v>1300</v>
      </c>
      <c r="O87" s="0" t="n">
        <v>24.5000000000001</v>
      </c>
      <c r="P87" s="0" t="n">
        <f aca="false">C87/B87</f>
        <v>0.922279792746114</v>
      </c>
      <c r="Q87" s="0" t="n">
        <f aca="false">D87/B87</f>
        <v>0.595854922279793</v>
      </c>
      <c r="R87" s="0" t="n">
        <f aca="false">E87/B87</f>
        <v>0.673575129533679</v>
      </c>
    </row>
    <row r="88" customFormat="false" ht="13.8" hidden="false" customHeight="false" outlineLevel="0" collapsed="false">
      <c r="A88" s="0" t="n">
        <v>24.6000000000001</v>
      </c>
      <c r="B88" s="0" t="n">
        <v>1990</v>
      </c>
      <c r="C88" s="0" t="n">
        <v>1850</v>
      </c>
      <c r="D88" s="0" t="n">
        <v>1200</v>
      </c>
      <c r="E88" s="0" t="n">
        <v>1350</v>
      </c>
      <c r="O88" s="0" t="n">
        <v>24.6000000000001</v>
      </c>
      <c r="P88" s="0" t="n">
        <f aca="false">C88/B88</f>
        <v>0.92964824120603</v>
      </c>
      <c r="Q88" s="0" t="n">
        <f aca="false">D88/B88</f>
        <v>0.603015075376884</v>
      </c>
      <c r="R88" s="0" t="n">
        <f aca="false">E88/B88</f>
        <v>0.678391959798995</v>
      </c>
    </row>
    <row r="89" customFormat="false" ht="13.8" hidden="false" customHeight="false" outlineLevel="0" collapsed="false">
      <c r="A89" s="0" t="n">
        <v>24.7000000000001</v>
      </c>
      <c r="B89" s="0" t="n">
        <v>2040</v>
      </c>
      <c r="C89" s="0" t="n">
        <v>1910</v>
      </c>
      <c r="D89" s="0" t="n">
        <v>1240</v>
      </c>
      <c r="E89" s="0" t="n">
        <v>1390</v>
      </c>
      <c r="O89" s="0" t="n">
        <v>24.7000000000001</v>
      </c>
      <c r="P89" s="0" t="n">
        <f aca="false">C89/B89</f>
        <v>0.936274509803921</v>
      </c>
      <c r="Q89" s="0" t="n">
        <f aca="false">D89/B89</f>
        <v>0.607843137254902</v>
      </c>
      <c r="R89" s="0" t="n">
        <f aca="false">E89/B89</f>
        <v>0.681372549019608</v>
      </c>
    </row>
    <row r="90" customFormat="false" ht="13.8" hidden="false" customHeight="false" outlineLevel="0" collapsed="false">
      <c r="A90" s="0" t="n">
        <v>24.8000000000001</v>
      </c>
      <c r="B90" s="0" t="n">
        <v>2130</v>
      </c>
      <c r="C90" s="0" t="n">
        <v>2000</v>
      </c>
      <c r="D90" s="0" t="n">
        <v>1330</v>
      </c>
      <c r="E90" s="0" t="n">
        <v>1490</v>
      </c>
      <c r="O90" s="0" t="n">
        <v>24.8000000000001</v>
      </c>
      <c r="P90" s="0" t="n">
        <f aca="false">C90/B90</f>
        <v>0.938967136150235</v>
      </c>
      <c r="Q90" s="0" t="n">
        <f aca="false">D90/B90</f>
        <v>0.624413145539906</v>
      </c>
      <c r="R90" s="0" t="n">
        <f aca="false">E90/B90</f>
        <v>0.699530516431925</v>
      </c>
    </row>
    <row r="91" customFormat="false" ht="13.8" hidden="false" customHeight="false" outlineLevel="0" collapsed="false">
      <c r="A91" s="0" t="n">
        <v>24.9000000000001</v>
      </c>
      <c r="B91" s="0" t="n">
        <v>2170</v>
      </c>
      <c r="C91" s="0" t="n">
        <v>2030</v>
      </c>
      <c r="D91" s="0" t="n">
        <v>1350</v>
      </c>
      <c r="E91" s="0" t="n">
        <v>1500</v>
      </c>
      <c r="O91" s="0" t="n">
        <v>24.9000000000001</v>
      </c>
      <c r="P91" s="0" t="n">
        <f aca="false">C91/B91</f>
        <v>0.935483870967742</v>
      </c>
      <c r="Q91" s="0" t="n">
        <f aca="false">D91/B91</f>
        <v>0.622119815668203</v>
      </c>
      <c r="R91" s="0" t="n">
        <f aca="false">E91/B91</f>
        <v>0.691244239631336</v>
      </c>
    </row>
    <row r="92" customFormat="false" ht="13.8" hidden="false" customHeight="false" outlineLevel="0" collapsed="false">
      <c r="A92" s="0" t="n">
        <v>25.0000000000001</v>
      </c>
      <c r="B92" s="0" t="n">
        <v>2150</v>
      </c>
      <c r="C92" s="0" t="n">
        <v>2010</v>
      </c>
      <c r="D92" s="0" t="n">
        <v>1340</v>
      </c>
      <c r="E92" s="0" t="n">
        <v>1490</v>
      </c>
      <c r="O92" s="0" t="n">
        <v>25.0000000000001</v>
      </c>
      <c r="P92" s="0" t="n">
        <f aca="false">C92/B92</f>
        <v>0.934883720930232</v>
      </c>
      <c r="Q92" s="0" t="n">
        <f aca="false">D92/B92</f>
        <v>0.623255813953488</v>
      </c>
      <c r="R92" s="0" t="n">
        <f aca="false">E92/B92</f>
        <v>0.693023255813954</v>
      </c>
    </row>
    <row r="93" customFormat="false" ht="13.8" hidden="false" customHeight="false" outlineLevel="0" collapsed="false">
      <c r="A93" s="0" t="n">
        <v>25.1000000000001</v>
      </c>
      <c r="B93" s="0" t="n">
        <v>2120</v>
      </c>
      <c r="C93" s="0" t="n">
        <v>1990</v>
      </c>
      <c r="D93" s="0" t="n">
        <v>1320</v>
      </c>
      <c r="E93" s="0" t="n">
        <v>1470</v>
      </c>
      <c r="O93" s="0" t="n">
        <v>25.1000000000001</v>
      </c>
      <c r="P93" s="0" t="n">
        <f aca="false">C93/B93</f>
        <v>0.938679245283019</v>
      </c>
      <c r="Q93" s="0" t="n">
        <f aca="false">D93/B93</f>
        <v>0.622641509433962</v>
      </c>
      <c r="R93" s="0" t="n">
        <f aca="false">E93/B93</f>
        <v>0.693396226415094</v>
      </c>
    </row>
    <row r="94" customFormat="false" ht="13.8" hidden="false" customHeight="false" outlineLevel="0" collapsed="false">
      <c r="A94" s="0" t="n">
        <v>25.2000000000001</v>
      </c>
      <c r="B94" s="0" t="n">
        <v>2110</v>
      </c>
      <c r="C94" s="0" t="n">
        <v>1980</v>
      </c>
      <c r="D94" s="0" t="n">
        <v>1310</v>
      </c>
      <c r="E94" s="0" t="n">
        <v>1450</v>
      </c>
      <c r="G94" s="1"/>
      <c r="O94" s="0" t="n">
        <v>25.2000000000001</v>
      </c>
      <c r="P94" s="0" t="n">
        <f aca="false">C94/B94</f>
        <v>0.938388625592417</v>
      </c>
      <c r="Q94" s="0" t="n">
        <f aca="false">D94/B94</f>
        <v>0.62085308056872</v>
      </c>
      <c r="R94" s="0" t="n">
        <f aca="false">E94/B94</f>
        <v>0.687203791469194</v>
      </c>
    </row>
    <row r="95" customFormat="false" ht="13.8" hidden="false" customHeight="false" outlineLevel="0" collapsed="false">
      <c r="A95" s="0" t="n">
        <v>25.3000000000001</v>
      </c>
      <c r="B95" s="0" t="n">
        <v>2090</v>
      </c>
      <c r="C95" s="0" t="n">
        <v>1970</v>
      </c>
      <c r="D95" s="0" t="n">
        <v>1300</v>
      </c>
      <c r="E95" s="0" t="n">
        <v>1430</v>
      </c>
      <c r="O95" s="0" t="n">
        <v>25.3000000000001</v>
      </c>
      <c r="P95" s="0" t="n">
        <f aca="false">C95/B95</f>
        <v>0.942583732057416</v>
      </c>
      <c r="Q95" s="0" t="n">
        <f aca="false">D95/B95</f>
        <v>0.62200956937799</v>
      </c>
      <c r="R95" s="0" t="n">
        <f aca="false">E95/B95</f>
        <v>0.68421052631579</v>
      </c>
    </row>
    <row r="96" customFormat="false" ht="13.8" hidden="false" customHeight="false" outlineLevel="0" collapsed="false">
      <c r="A96" s="0" t="n">
        <v>25.4000000000001</v>
      </c>
      <c r="B96" s="0" t="n">
        <v>2060</v>
      </c>
      <c r="C96" s="0" t="n">
        <v>1950</v>
      </c>
      <c r="D96" s="0" t="n">
        <v>1270</v>
      </c>
      <c r="E96" s="0" t="n">
        <v>1400</v>
      </c>
      <c r="O96" s="0" t="n">
        <v>25.4000000000001</v>
      </c>
      <c r="P96" s="0" t="n">
        <f aca="false">C96/B96</f>
        <v>0.946601941747573</v>
      </c>
      <c r="Q96" s="0" t="n">
        <f aca="false">D96/B96</f>
        <v>0.616504854368932</v>
      </c>
      <c r="R96" s="0" t="n">
        <f aca="false">E96/B96</f>
        <v>0.679611650485437</v>
      </c>
    </row>
    <row r="97" customFormat="false" ht="13.8" hidden="false" customHeight="false" outlineLevel="0" collapsed="false">
      <c r="A97" s="0" t="n">
        <v>25.5000000000001</v>
      </c>
      <c r="B97" s="0" t="n">
        <v>2030</v>
      </c>
      <c r="C97" s="0" t="n">
        <v>1920</v>
      </c>
      <c r="D97" s="0" t="n">
        <v>1250</v>
      </c>
      <c r="E97" s="0" t="n">
        <v>1370</v>
      </c>
      <c r="O97" s="0" t="n">
        <v>25.5000000000001</v>
      </c>
      <c r="P97" s="0" t="n">
        <f aca="false">C97/B97</f>
        <v>0.945812807881773</v>
      </c>
      <c r="Q97" s="0" t="n">
        <f aca="false">D97/B97</f>
        <v>0.61576354679803</v>
      </c>
      <c r="R97" s="0" t="n">
        <f aca="false">E97/B97</f>
        <v>0.67487684729064</v>
      </c>
    </row>
    <row r="98" customFormat="false" ht="13.8" hidden="false" customHeight="false" outlineLevel="0" collapsed="false">
      <c r="A98" s="0" t="n">
        <v>25.6000000000001</v>
      </c>
      <c r="B98" s="0" t="n">
        <v>2010</v>
      </c>
      <c r="C98" s="0" t="n">
        <v>1910</v>
      </c>
      <c r="D98" s="0" t="n">
        <v>1240</v>
      </c>
      <c r="E98" s="0" t="n">
        <v>1370</v>
      </c>
      <c r="O98" s="0" t="n">
        <v>25.6000000000001</v>
      </c>
      <c r="P98" s="0" t="n">
        <f aca="false">C98/B98</f>
        <v>0.950248756218906</v>
      </c>
      <c r="Q98" s="0" t="n">
        <f aca="false">D98/B98</f>
        <v>0.616915422885572</v>
      </c>
      <c r="R98" s="0" t="n">
        <f aca="false">E98/B98</f>
        <v>0.681592039800995</v>
      </c>
    </row>
    <row r="99" customFormat="false" ht="13.8" hidden="false" customHeight="false" outlineLevel="0" collapsed="false">
      <c r="A99" s="0" t="n">
        <v>25.7000000000001</v>
      </c>
      <c r="B99" s="0" t="n">
        <v>2020</v>
      </c>
      <c r="C99" s="0" t="n">
        <v>1920</v>
      </c>
      <c r="D99" s="0" t="n">
        <v>1260</v>
      </c>
      <c r="E99" s="0" t="n">
        <v>1370</v>
      </c>
      <c r="O99" s="0" t="n">
        <v>25.7000000000001</v>
      </c>
      <c r="P99" s="0" t="n">
        <f aca="false">C99/B99</f>
        <v>0.95049504950495</v>
      </c>
      <c r="Q99" s="0" t="n">
        <f aca="false">D99/B99</f>
        <v>0.623762376237624</v>
      </c>
      <c r="R99" s="0" t="n">
        <f aca="false">E99/B99</f>
        <v>0.678217821782178</v>
      </c>
    </row>
    <row r="100" customFormat="false" ht="13.8" hidden="false" customHeight="false" outlineLevel="0" collapsed="false">
      <c r="A100" s="0" t="n">
        <v>25.8000000000001</v>
      </c>
      <c r="B100" s="0" t="n">
        <v>2060</v>
      </c>
      <c r="C100" s="0" t="n">
        <v>1970</v>
      </c>
      <c r="D100" s="0" t="n">
        <v>1310</v>
      </c>
      <c r="E100" s="0" t="n">
        <v>1410</v>
      </c>
      <c r="O100" s="0" t="n">
        <v>25.8000000000001</v>
      </c>
      <c r="P100" s="0" t="n">
        <f aca="false">C100/B100</f>
        <v>0.95631067961165</v>
      </c>
      <c r="Q100" s="0" t="n">
        <f aca="false">D100/B100</f>
        <v>0.635922330097087</v>
      </c>
      <c r="R100" s="0" t="n">
        <f aca="false">E100/B100</f>
        <v>0.684466019417476</v>
      </c>
    </row>
    <row r="101" customFormat="false" ht="13.8" hidden="false" customHeight="false" outlineLevel="0" collapsed="false">
      <c r="A101" s="0" t="n">
        <v>25.9000000000001</v>
      </c>
      <c r="B101" s="0" t="n">
        <v>2080</v>
      </c>
      <c r="C101" s="0" t="n">
        <v>2000</v>
      </c>
      <c r="D101" s="0" t="n">
        <v>1330</v>
      </c>
      <c r="E101" s="0" t="n">
        <v>1430</v>
      </c>
      <c r="O101" s="0" t="n">
        <v>25.9000000000001</v>
      </c>
      <c r="P101" s="0" t="n">
        <f aca="false">C101/B101</f>
        <v>0.961538461538462</v>
      </c>
      <c r="Q101" s="0" t="n">
        <f aca="false">D101/B101</f>
        <v>0.639423076923077</v>
      </c>
      <c r="R101" s="0" t="n">
        <f aca="false">E101/B101</f>
        <v>0.6875</v>
      </c>
    </row>
    <row r="102" customFormat="false" ht="13.8" hidden="false" customHeight="false" outlineLevel="0" collapsed="false">
      <c r="A102" s="0" t="n">
        <v>26.0000000000001</v>
      </c>
      <c r="B102" s="0" t="n">
        <v>2090</v>
      </c>
      <c r="C102" s="0" t="n">
        <v>2010</v>
      </c>
      <c r="D102" s="0" t="n">
        <v>1340</v>
      </c>
      <c r="E102" s="0" t="n">
        <v>1440</v>
      </c>
      <c r="G102" s="1"/>
      <c r="O102" s="0" t="n">
        <v>26.0000000000001</v>
      </c>
      <c r="P102" s="0" t="n">
        <f aca="false">C102/B102</f>
        <v>0.961722488038278</v>
      </c>
      <c r="Q102" s="0" t="n">
        <f aca="false">D102/B102</f>
        <v>0.641148325358852</v>
      </c>
      <c r="R102" s="0" t="n">
        <f aca="false">E102/B102</f>
        <v>0.688995215311005</v>
      </c>
    </row>
    <row r="103" customFormat="false" ht="13.8" hidden="false" customHeight="false" outlineLevel="0" collapsed="false">
      <c r="A103" s="0" t="n">
        <v>26.1000000000001</v>
      </c>
      <c r="B103" s="0" t="n">
        <v>2100</v>
      </c>
      <c r="C103" s="0" t="n">
        <v>2020</v>
      </c>
      <c r="D103" s="0" t="n">
        <v>1350</v>
      </c>
      <c r="E103" s="0" t="n">
        <v>1450</v>
      </c>
      <c r="O103" s="0" t="n">
        <v>26.1000000000001</v>
      </c>
      <c r="P103" s="0" t="n">
        <f aca="false">C103/B103</f>
        <v>0.961904761904762</v>
      </c>
      <c r="Q103" s="0" t="n">
        <f aca="false">D103/B103</f>
        <v>0.642857142857143</v>
      </c>
      <c r="R103" s="0" t="n">
        <f aca="false">E103/B103</f>
        <v>0.69047619047619</v>
      </c>
    </row>
    <row r="104" customFormat="false" ht="13.8" hidden="false" customHeight="false" outlineLevel="0" collapsed="false">
      <c r="A104" s="0" t="n">
        <v>26.2000000000001</v>
      </c>
      <c r="B104" s="0" t="n">
        <v>2110</v>
      </c>
      <c r="C104" s="0" t="n">
        <v>2030</v>
      </c>
      <c r="D104" s="0" t="n">
        <v>1360</v>
      </c>
      <c r="E104" s="0" t="n">
        <v>1460</v>
      </c>
      <c r="O104" s="0" t="n">
        <v>26.2000000000001</v>
      </c>
      <c r="P104" s="0" t="n">
        <f aca="false">C104/B104</f>
        <v>0.962085308056872</v>
      </c>
      <c r="Q104" s="0" t="n">
        <f aca="false">D104/B104</f>
        <v>0.644549763033175</v>
      </c>
      <c r="R104" s="0" t="n">
        <f aca="false">E104/B104</f>
        <v>0.691943127962085</v>
      </c>
    </row>
    <row r="105" customFormat="false" ht="13.8" hidden="false" customHeight="false" outlineLevel="0" collapsed="false">
      <c r="A105" s="0" t="n">
        <v>26.3000000000001</v>
      </c>
      <c r="B105" s="0" t="n">
        <v>2140</v>
      </c>
      <c r="C105" s="0" t="n">
        <v>2060</v>
      </c>
      <c r="D105" s="0" t="n">
        <v>1400</v>
      </c>
      <c r="E105" s="0" t="n">
        <v>1490</v>
      </c>
      <c r="O105" s="0" t="n">
        <v>26.3000000000001</v>
      </c>
      <c r="P105" s="0" t="n">
        <f aca="false">C105/B105</f>
        <v>0.962616822429906</v>
      </c>
      <c r="Q105" s="0" t="n">
        <f aca="false">D105/B105</f>
        <v>0.654205607476635</v>
      </c>
      <c r="R105" s="0" t="n">
        <f aca="false">E105/B105</f>
        <v>0.696261682242991</v>
      </c>
    </row>
    <row r="106" customFormat="false" ht="13.8" hidden="false" customHeight="false" outlineLevel="0" collapsed="false">
      <c r="A106" s="0" t="n">
        <v>26.4000000000001</v>
      </c>
      <c r="B106" s="0" t="n">
        <v>2170</v>
      </c>
      <c r="C106" s="0" t="n">
        <v>2090</v>
      </c>
      <c r="D106" s="0" t="n">
        <v>1440</v>
      </c>
      <c r="E106" s="0" t="n">
        <v>1530</v>
      </c>
      <c r="O106" s="0" t="n">
        <v>26.4000000000001</v>
      </c>
      <c r="P106" s="0" t="n">
        <f aca="false">C106/B106</f>
        <v>0.963133640552995</v>
      </c>
      <c r="Q106" s="0" t="n">
        <f aca="false">D106/B106</f>
        <v>0.663594470046083</v>
      </c>
      <c r="R106" s="0" t="n">
        <f aca="false">E106/B106</f>
        <v>0.705069124423963</v>
      </c>
    </row>
    <row r="107" customFormat="false" ht="13.8" hidden="false" customHeight="false" outlineLevel="0" collapsed="false">
      <c r="A107" s="0" t="n">
        <v>26.5000000000001</v>
      </c>
      <c r="B107" s="0" t="n">
        <v>2250</v>
      </c>
      <c r="C107" s="0" t="n">
        <v>2130</v>
      </c>
      <c r="D107" s="0" t="n">
        <v>1490</v>
      </c>
      <c r="E107" s="0" t="n">
        <v>1590</v>
      </c>
      <c r="G107" s="1"/>
      <c r="O107" s="0" t="n">
        <v>26.5000000000001</v>
      </c>
      <c r="P107" s="0" t="n">
        <f aca="false">C107/B107</f>
        <v>0.946666666666667</v>
      </c>
      <c r="Q107" s="0" t="n">
        <f aca="false">D107/B107</f>
        <v>0.662222222222222</v>
      </c>
      <c r="R107" s="0" t="n">
        <f aca="false">E107/B107</f>
        <v>0.706666666666667</v>
      </c>
    </row>
    <row r="108" customFormat="false" ht="13.8" hidden="false" customHeight="false" outlineLevel="0" collapsed="false">
      <c r="A108" s="0" t="n">
        <v>26.6000000000001</v>
      </c>
      <c r="B108" s="0" t="n">
        <v>2360</v>
      </c>
      <c r="C108" s="0" t="n">
        <v>2230</v>
      </c>
      <c r="D108" s="0" t="n">
        <v>1590</v>
      </c>
      <c r="E108" s="0" t="n">
        <v>1700</v>
      </c>
    </row>
    <row r="109" customFormat="false" ht="13.8" hidden="false" customHeight="false" outlineLevel="0" collapsed="false">
      <c r="A109" s="0" t="n">
        <v>26.7000000000001</v>
      </c>
      <c r="B109" s="0" t="n">
        <v>2430</v>
      </c>
      <c r="C109" s="0" t="n">
        <v>2280</v>
      </c>
      <c r="D109" s="0" t="n">
        <v>1630</v>
      </c>
      <c r="E109" s="0" t="n">
        <v>1750</v>
      </c>
    </row>
    <row r="110" customFormat="false" ht="13.8" hidden="false" customHeight="false" outlineLevel="0" collapsed="false">
      <c r="A110" s="0" t="n">
        <v>26.8000000000001</v>
      </c>
      <c r="B110" s="0" t="n">
        <v>2530</v>
      </c>
      <c r="C110" s="0" t="n">
        <v>2370</v>
      </c>
      <c r="D110" s="0" t="n">
        <v>1710</v>
      </c>
      <c r="E110" s="0" t="n">
        <v>1850</v>
      </c>
    </row>
    <row r="111" customFormat="false" ht="13.8" hidden="false" customHeight="false" outlineLevel="0" collapsed="false">
      <c r="A111" s="0" t="n">
        <v>26.9000000000001</v>
      </c>
      <c r="B111" s="0" t="n">
        <v>2700</v>
      </c>
      <c r="C111" s="0" t="n">
        <v>2540</v>
      </c>
      <c r="D111" s="0" t="n">
        <v>1830</v>
      </c>
      <c r="E111" s="0" t="n">
        <v>1990</v>
      </c>
    </row>
    <row r="112" customFormat="false" ht="13.8" hidden="false" customHeight="false" outlineLevel="0" collapsed="false">
      <c r="A112" s="0" t="n">
        <v>27.0000000000001</v>
      </c>
      <c r="B112" s="0" t="n">
        <v>2810</v>
      </c>
      <c r="C112" s="0" t="n">
        <v>2690</v>
      </c>
      <c r="D112" s="0" t="n">
        <v>1950</v>
      </c>
      <c r="E112" s="0" t="n">
        <v>2120</v>
      </c>
    </row>
    <row r="113" customFormat="false" ht="13.8" hidden="false" customHeight="false" outlineLevel="0" collapsed="false">
      <c r="A113" s="0" t="n">
        <v>27.1000000000001</v>
      </c>
      <c r="B113" s="0" t="n">
        <v>2980</v>
      </c>
      <c r="C113" s="0" t="n">
        <v>2890</v>
      </c>
      <c r="D113" s="0" t="n">
        <v>2100</v>
      </c>
      <c r="E113" s="0" t="n">
        <v>2270</v>
      </c>
    </row>
    <row r="114" customFormat="false" ht="13.8" hidden="false" customHeight="false" outlineLevel="0" collapsed="false">
      <c r="A114" s="0" t="n">
        <v>27.2000000000001</v>
      </c>
      <c r="B114" s="0" t="n">
        <v>3130</v>
      </c>
      <c r="C114" s="0" t="n">
        <v>2990</v>
      </c>
      <c r="D114" s="0" t="n">
        <v>2250</v>
      </c>
      <c r="E114" s="0" t="n">
        <v>2410</v>
      </c>
    </row>
    <row r="115" customFormat="false" ht="13.8" hidden="false" customHeight="false" outlineLevel="0" collapsed="false">
      <c r="A115" s="0" t="n">
        <v>27.3000000000001</v>
      </c>
    </row>
    <row r="116" customFormat="false" ht="13.8" hidden="false" customHeight="false" outlineLevel="0" collapsed="false">
      <c r="A116" s="0" t="n">
        <v>27.4000000000001</v>
      </c>
    </row>
    <row r="117" customFormat="false" ht="13.8" hidden="false" customHeight="false" outlineLevel="0" collapsed="false">
      <c r="A117" s="0" t="n">
        <v>27.5000000000001</v>
      </c>
    </row>
    <row r="118" customFormat="false" ht="13.8" hidden="false" customHeight="false" outlineLevel="0" collapsed="false">
      <c r="A118" s="0" t="n">
        <v>27.6000000000001</v>
      </c>
    </row>
    <row r="119" customFormat="false" ht="13.8" hidden="false" customHeight="false" outlineLevel="0" collapsed="false">
      <c r="A119" s="0" t="n">
        <v>27.7000000000001</v>
      </c>
    </row>
    <row r="120" customFormat="false" ht="13.8" hidden="false" customHeight="false" outlineLevel="0" collapsed="false">
      <c r="A120" s="0" t="n">
        <v>27.8000000000001</v>
      </c>
    </row>
    <row r="121" customFormat="false" ht="13.8" hidden="false" customHeight="false" outlineLevel="0" collapsed="false">
      <c r="A121" s="0" t="n">
        <v>27.9000000000001</v>
      </c>
    </row>
    <row r="122" customFormat="false" ht="13.8" hidden="false" customHeight="false" outlineLevel="0" collapsed="false">
      <c r="A122" s="0" t="n">
        <v>28.0000000000001</v>
      </c>
    </row>
    <row r="123" customFormat="false" ht="13.8" hidden="false" customHeight="false" outlineLevel="0" collapsed="false">
      <c r="A123" s="0" t="n">
        <v>28.1000000000001</v>
      </c>
    </row>
    <row r="124" customFormat="false" ht="13.8" hidden="false" customHeight="false" outlineLevel="0" collapsed="false">
      <c r="A124" s="0" t="n">
        <v>28.2000000000001</v>
      </c>
    </row>
    <row r="125" customFormat="false" ht="13.8" hidden="false" customHeight="false" outlineLevel="0" collapsed="false">
      <c r="A125" s="0" t="n">
        <v>28.3000000000001</v>
      </c>
    </row>
    <row r="126" customFormat="false" ht="13.8" hidden="false" customHeight="false" outlineLevel="0" collapsed="false">
      <c r="A126" s="0" t="n">
        <v>28.4000000000001</v>
      </c>
    </row>
    <row r="127" customFormat="false" ht="13.8" hidden="false" customHeight="false" outlineLevel="0" collapsed="false">
      <c r="A127" s="0" t="n">
        <v>28.5000000000001</v>
      </c>
    </row>
    <row r="128" customFormat="false" ht="13.8" hidden="false" customHeight="false" outlineLevel="0" collapsed="false">
      <c r="A128" s="0" t="n">
        <v>28.6000000000001</v>
      </c>
    </row>
    <row r="129" customFormat="false" ht="13.8" hidden="false" customHeight="false" outlineLevel="0" collapsed="false">
      <c r="A129" s="0" t="n">
        <v>28.7</v>
      </c>
    </row>
    <row r="130" customFormat="false" ht="13.8" hidden="false" customHeight="false" outlineLevel="0" collapsed="false">
      <c r="A130" s="0" t="n">
        <v>28.8</v>
      </c>
    </row>
    <row r="131" customFormat="false" ht="13.8" hidden="false" customHeight="false" outlineLevel="0" collapsed="false">
      <c r="A131" s="0" t="n">
        <v>28.9</v>
      </c>
    </row>
    <row r="132" customFormat="false" ht="13.8" hidden="false" customHeight="false" outlineLevel="0" collapsed="false">
      <c r="A132" s="0" t="n">
        <v>29</v>
      </c>
    </row>
    <row r="133" customFormat="false" ht="13.8" hidden="false" customHeight="false" outlineLevel="0" collapsed="false">
      <c r="A133" s="0" t="n">
        <v>29.1</v>
      </c>
    </row>
    <row r="134" customFormat="false" ht="13.8" hidden="false" customHeight="false" outlineLevel="0" collapsed="false">
      <c r="A134" s="0" t="n">
        <v>29.2</v>
      </c>
    </row>
    <row r="135" customFormat="false" ht="13.8" hidden="false" customHeight="false" outlineLevel="0" collapsed="false">
      <c r="A135" s="0" t="n">
        <v>29.3</v>
      </c>
    </row>
    <row r="136" customFormat="false" ht="13.8" hidden="false" customHeight="false" outlineLevel="0" collapsed="false">
      <c r="A136" s="0" t="n">
        <v>29.4</v>
      </c>
    </row>
    <row r="137" customFormat="false" ht="13.8" hidden="false" customHeight="false" outlineLevel="0" collapsed="false">
      <c r="A137" s="0" t="n">
        <v>29.5</v>
      </c>
    </row>
    <row r="138" customFormat="false" ht="13.8" hidden="false" customHeight="false" outlineLevel="0" collapsed="false">
      <c r="A138" s="0" t="n">
        <v>29.6</v>
      </c>
    </row>
    <row r="139" customFormat="false" ht="13.8" hidden="false" customHeight="false" outlineLevel="0" collapsed="false">
      <c r="A139" s="0" t="n">
        <v>29.7</v>
      </c>
    </row>
    <row r="140" customFormat="false" ht="13.8" hidden="false" customHeight="false" outlineLevel="0" collapsed="false">
      <c r="A140" s="0" t="n">
        <v>29.8</v>
      </c>
    </row>
    <row r="141" customFormat="false" ht="13.8" hidden="false" customHeight="false" outlineLevel="0" collapsed="false">
      <c r="A141" s="0" t="n">
        <v>29.9</v>
      </c>
    </row>
    <row r="142" customFormat="false" ht="13.8" hidden="false" customHeight="false" outlineLevel="0" collapsed="false">
      <c r="A142" s="0" t="n">
        <v>30</v>
      </c>
    </row>
    <row r="143" customFormat="false" ht="13.8" hidden="false" customHeight="false" outlineLevel="0" collapsed="false">
      <c r="A143" s="0" t="n">
        <v>30.1</v>
      </c>
    </row>
    <row r="144" customFormat="false" ht="13.8" hidden="false" customHeight="false" outlineLevel="0" collapsed="false">
      <c r="A144" s="0" t="n">
        <v>30.2</v>
      </c>
    </row>
    <row r="145" customFormat="false" ht="13.8" hidden="false" customHeight="false" outlineLevel="0" collapsed="false">
      <c r="A145" s="0" t="n">
        <v>30.3</v>
      </c>
    </row>
    <row r="146" customFormat="false" ht="13.8" hidden="false" customHeight="false" outlineLevel="0" collapsed="false">
      <c r="A146" s="0" t="n">
        <v>30.4</v>
      </c>
    </row>
    <row r="147" customFormat="false" ht="13.8" hidden="false" customHeight="false" outlineLevel="0" collapsed="false">
      <c r="A147" s="0" t="n">
        <v>30.5</v>
      </c>
    </row>
    <row r="148" customFormat="false" ht="13.8" hidden="false" customHeight="false" outlineLevel="0" collapsed="false">
      <c r="A148" s="0" t="n">
        <v>30.6</v>
      </c>
    </row>
    <row r="149" customFormat="false" ht="13.8" hidden="false" customHeight="false" outlineLevel="0" collapsed="false">
      <c r="A149" s="0" t="n">
        <v>30.7</v>
      </c>
    </row>
    <row r="150" customFormat="false" ht="13.8" hidden="false" customHeight="false" outlineLevel="0" collapsed="false">
      <c r="A150" s="0" t="n">
        <v>30.8</v>
      </c>
    </row>
    <row r="151" customFormat="false" ht="13.8" hidden="false" customHeight="false" outlineLevel="0" collapsed="false">
      <c r="A151" s="0" t="n">
        <v>30.9</v>
      </c>
    </row>
    <row r="152" customFormat="false" ht="13.8" hidden="false" customHeight="false" outlineLevel="0" collapsed="false">
      <c r="A152" s="0" t="n">
        <v>31</v>
      </c>
    </row>
    <row r="153" customFormat="false" ht="13.8" hidden="false" customHeight="false" outlineLevel="0" collapsed="false">
      <c r="A153" s="0" t="n">
        <v>31.1</v>
      </c>
    </row>
    <row r="154" customFormat="false" ht="13.8" hidden="false" customHeight="false" outlineLevel="0" collapsed="false">
      <c r="A154" s="0" t="n">
        <v>31.2</v>
      </c>
    </row>
    <row r="155" customFormat="false" ht="13.8" hidden="false" customHeight="false" outlineLevel="0" collapsed="false">
      <c r="A155" s="0" t="n">
        <v>31.3</v>
      </c>
    </row>
    <row r="156" customFormat="false" ht="13.8" hidden="false" customHeight="false" outlineLevel="0" collapsed="false">
      <c r="A156" s="0" t="n">
        <v>31.4</v>
      </c>
    </row>
    <row r="157" customFormat="false" ht="13.8" hidden="false" customHeight="false" outlineLevel="0" collapsed="false">
      <c r="A157" s="0" t="n">
        <v>31.5</v>
      </c>
    </row>
    <row r="158" customFormat="false" ht="13.8" hidden="false" customHeight="false" outlineLevel="0" collapsed="false">
      <c r="A158" s="0" t="n">
        <v>31.6</v>
      </c>
    </row>
    <row r="159" customFormat="false" ht="13.8" hidden="false" customHeight="false" outlineLevel="0" collapsed="false">
      <c r="A159" s="0" t="n">
        <v>31.7</v>
      </c>
    </row>
    <row r="160" customFormat="false" ht="13.8" hidden="false" customHeight="false" outlineLevel="0" collapsed="false">
      <c r="A160" s="0" t="n">
        <v>31.8</v>
      </c>
    </row>
    <row r="161" customFormat="false" ht="13.8" hidden="false" customHeight="false" outlineLevel="0" collapsed="false">
      <c r="A161" s="0" t="n">
        <v>31.9</v>
      </c>
    </row>
    <row r="162" customFormat="false" ht="13.8" hidden="false" customHeight="false" outlineLevel="0" collapsed="false">
      <c r="A162" s="0" t="n">
        <v>32</v>
      </c>
    </row>
    <row r="163" customFormat="false" ht="13.8" hidden="false" customHeight="false" outlineLevel="0" collapsed="false">
      <c r="A163" s="0" t="n">
        <v>32.1</v>
      </c>
    </row>
    <row r="164" customFormat="false" ht="13.8" hidden="false" customHeight="false" outlineLevel="0" collapsed="false">
      <c r="A164" s="0" t="n">
        <v>32.2</v>
      </c>
    </row>
    <row r="165" customFormat="false" ht="13.8" hidden="false" customHeight="false" outlineLevel="0" collapsed="false">
      <c r="A165" s="0" t="n">
        <v>32.3</v>
      </c>
    </row>
    <row r="166" customFormat="false" ht="13.8" hidden="false" customHeight="false" outlineLevel="0" collapsed="false">
      <c r="A166" s="0" t="n">
        <v>32.4</v>
      </c>
    </row>
    <row r="167" customFormat="false" ht="13.8" hidden="false" customHeight="false" outlineLevel="0" collapsed="false">
      <c r="A167" s="0" t="n">
        <v>32.5</v>
      </c>
    </row>
    <row r="168" customFormat="false" ht="13.8" hidden="false" customHeight="false" outlineLevel="0" collapsed="false">
      <c r="A168" s="0" t="n">
        <v>32.6</v>
      </c>
    </row>
    <row r="169" customFormat="false" ht="13.8" hidden="false" customHeight="false" outlineLevel="0" collapsed="false">
      <c r="A169" s="0" t="n">
        <v>32.7</v>
      </c>
    </row>
    <row r="170" customFormat="false" ht="13.8" hidden="false" customHeight="false" outlineLevel="0" collapsed="false">
      <c r="A170" s="0" t="n">
        <v>32.8</v>
      </c>
    </row>
    <row r="171" customFormat="false" ht="13.8" hidden="false" customHeight="false" outlineLevel="0" collapsed="false">
      <c r="A171" s="0" t="n">
        <v>32.9</v>
      </c>
    </row>
    <row r="172" customFormat="false" ht="13.8" hidden="false" customHeight="false" outlineLevel="0" collapsed="false">
      <c r="A172" s="0" t="n">
        <v>33</v>
      </c>
    </row>
    <row r="173" customFormat="false" ht="13.8" hidden="false" customHeight="false" outlineLevel="0" collapsed="false">
      <c r="A173" s="0" t="n">
        <v>33.1</v>
      </c>
    </row>
    <row r="174" customFormat="false" ht="13.8" hidden="false" customHeight="false" outlineLevel="0" collapsed="false">
      <c r="A174" s="0" t="n">
        <v>33.2</v>
      </c>
    </row>
    <row r="175" customFormat="false" ht="13.8" hidden="false" customHeight="false" outlineLevel="0" collapsed="false">
      <c r="A175" s="0" t="n">
        <v>33.3</v>
      </c>
    </row>
    <row r="176" customFormat="false" ht="13.8" hidden="false" customHeight="false" outlineLevel="0" collapsed="false">
      <c r="A176" s="0" t="n">
        <v>33.4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23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B2" activeCellId="0" sqref="B2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5" min="2" style="0" width="21.87"/>
    <col collapsed="false" customWidth="true" hidden="false" outlineLevel="0" max="6" min="6" style="0" width="8.51"/>
    <col collapsed="false" customWidth="true" hidden="false" outlineLevel="0" max="7" min="7" style="0" width="12.29"/>
    <col collapsed="false" customWidth="true" hidden="false" outlineLevel="0" max="8" min="8" style="0" width="8.51"/>
    <col collapsed="false" customWidth="true" hidden="false" outlineLevel="0" max="9" min="9" style="0" width="14.58"/>
    <col collapsed="false" customWidth="true" hidden="false" outlineLevel="0" max="10" min="10" style="0" width="12.42"/>
    <col collapsed="false" customWidth="true" hidden="false" outlineLevel="0" max="11" min="11" style="0" width="26.59"/>
    <col collapsed="false" customWidth="true" hidden="false" outlineLevel="0" max="15" min="12" style="0" width="8.51"/>
    <col collapsed="false" customWidth="true" hidden="false" outlineLevel="0" max="16" min="16" style="0" width="10.53"/>
    <col collapsed="false" customWidth="true" hidden="false" outlineLevel="0" max="19" min="17" style="0" width="20.79"/>
    <col collapsed="false" customWidth="true" hidden="false" outlineLevel="0" max="1025" min="20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P1" s="0" t="s">
        <v>0</v>
      </c>
      <c r="Q1" s="0" t="s">
        <v>10</v>
      </c>
      <c r="R1" s="0" t="s">
        <v>11</v>
      </c>
      <c r="S1" s="0" t="s">
        <v>12</v>
      </c>
    </row>
    <row r="2" customFormat="false" ht="13.8" hidden="false" customHeight="false" outlineLevel="0" collapsed="false">
      <c r="A2" s="0" t="n">
        <v>16.5</v>
      </c>
      <c r="B2" s="0" t="n">
        <v>6</v>
      </c>
      <c r="C2" s="0" t="n">
        <v>12</v>
      </c>
      <c r="D2" s="0" t="n">
        <v>9</v>
      </c>
      <c r="E2" s="0" t="n">
        <v>18</v>
      </c>
      <c r="G2" s="0" t="s">
        <v>26</v>
      </c>
      <c r="H2" s="1" t="s">
        <v>27</v>
      </c>
      <c r="I2" s="0" t="s">
        <v>14</v>
      </c>
      <c r="J2" s="0" t="n">
        <v>21.5</v>
      </c>
      <c r="K2" s="0" t="n">
        <v>0.05</v>
      </c>
      <c r="P2" s="0" t="n">
        <v>17</v>
      </c>
      <c r="Q2" s="0" t="n">
        <f aca="false">C2/B2</f>
        <v>2</v>
      </c>
      <c r="R2" s="0" t="n">
        <f aca="false">D2/B2</f>
        <v>1.5</v>
      </c>
      <c r="S2" s="0" t="n">
        <f aca="false">E2/B2</f>
        <v>3</v>
      </c>
    </row>
    <row r="3" customFormat="false" ht="13.8" hidden="false" customHeight="false" outlineLevel="0" collapsed="false">
      <c r="A3" s="0" t="n">
        <v>16.6</v>
      </c>
      <c r="B3" s="0" t="n">
        <v>6</v>
      </c>
      <c r="C3" s="0" t="n">
        <v>11</v>
      </c>
      <c r="D3" s="0" t="n">
        <v>8</v>
      </c>
      <c r="E3" s="0" t="n">
        <v>18</v>
      </c>
      <c r="J3" s="0" t="n">
        <v>29.5</v>
      </c>
      <c r="P3" s="0" t="n">
        <v>17.1</v>
      </c>
      <c r="Q3" s="0" t="n">
        <f aca="false">C3/B3</f>
        <v>1.83333333333333</v>
      </c>
      <c r="R3" s="0" t="n">
        <f aca="false">D3/B3</f>
        <v>1.33333333333333</v>
      </c>
      <c r="S3" s="0" t="n">
        <f aca="false">E3/B3</f>
        <v>3</v>
      </c>
    </row>
    <row r="4" customFormat="false" ht="13.8" hidden="false" customHeight="false" outlineLevel="0" collapsed="false">
      <c r="A4" s="0" t="n">
        <v>16.7</v>
      </c>
      <c r="B4" s="0" t="n">
        <v>6</v>
      </c>
      <c r="C4" s="0" t="n">
        <v>11</v>
      </c>
      <c r="D4" s="0" t="n">
        <v>8</v>
      </c>
      <c r="E4" s="0" t="n">
        <v>18</v>
      </c>
      <c r="P4" s="0" t="n">
        <v>17.2</v>
      </c>
      <c r="Q4" s="0" t="n">
        <f aca="false">C4/B4</f>
        <v>1.83333333333333</v>
      </c>
      <c r="R4" s="0" t="n">
        <f aca="false">D4/B4</f>
        <v>1.33333333333333</v>
      </c>
      <c r="S4" s="0" t="n">
        <f aca="false">E4/B4</f>
        <v>3</v>
      </c>
    </row>
    <row r="5" customFormat="false" ht="13.8" hidden="false" customHeight="false" outlineLevel="0" collapsed="false">
      <c r="A5" s="0" t="n">
        <v>16.8</v>
      </c>
      <c r="B5" s="0" t="n">
        <v>6</v>
      </c>
      <c r="C5" s="0" t="n">
        <v>11</v>
      </c>
      <c r="D5" s="0" t="n">
        <v>9</v>
      </c>
      <c r="E5" s="0" t="n">
        <v>18</v>
      </c>
      <c r="P5" s="0" t="n">
        <v>17.3</v>
      </c>
      <c r="Q5" s="0" t="n">
        <f aca="false">C5/B5</f>
        <v>1.83333333333333</v>
      </c>
      <c r="R5" s="0" t="n">
        <f aca="false">D5/B5</f>
        <v>1.5</v>
      </c>
      <c r="S5" s="0" t="n">
        <f aca="false">E5/B5</f>
        <v>3</v>
      </c>
    </row>
    <row r="6" customFormat="false" ht="13.8" hidden="false" customHeight="false" outlineLevel="0" collapsed="false">
      <c r="A6" s="0" t="n">
        <v>16.9</v>
      </c>
      <c r="B6" s="0" t="n">
        <v>6</v>
      </c>
      <c r="C6" s="0" t="n">
        <v>12</v>
      </c>
      <c r="D6" s="0" t="n">
        <v>9</v>
      </c>
      <c r="E6" s="0" t="n">
        <v>18</v>
      </c>
      <c r="P6" s="0" t="n">
        <v>17.4</v>
      </c>
      <c r="Q6" s="0" t="n">
        <f aca="false">C6/B6</f>
        <v>2</v>
      </c>
      <c r="R6" s="0" t="n">
        <f aca="false">D6/B6</f>
        <v>1.5</v>
      </c>
      <c r="S6" s="0" t="n">
        <f aca="false">E6/B6</f>
        <v>3</v>
      </c>
    </row>
    <row r="7" customFormat="false" ht="13.8" hidden="false" customHeight="false" outlineLevel="0" collapsed="false">
      <c r="A7" s="0" t="n">
        <v>17</v>
      </c>
      <c r="B7" s="0" t="n">
        <v>6</v>
      </c>
      <c r="C7" s="0" t="n">
        <v>11</v>
      </c>
      <c r="D7" s="0" t="n">
        <v>9</v>
      </c>
      <c r="E7" s="0" t="n">
        <v>18</v>
      </c>
      <c r="P7" s="0" t="n">
        <v>17.5</v>
      </c>
      <c r="Q7" s="0" t="n">
        <f aca="false">C7/B7</f>
        <v>1.83333333333333</v>
      </c>
      <c r="R7" s="0" t="n">
        <f aca="false">D7/B7</f>
        <v>1.5</v>
      </c>
      <c r="S7" s="0" t="n">
        <f aca="false">E7/B7</f>
        <v>3</v>
      </c>
    </row>
    <row r="8" customFormat="false" ht="13.8" hidden="false" customHeight="false" outlineLevel="0" collapsed="false">
      <c r="A8" s="0" t="n">
        <v>17.1</v>
      </c>
      <c r="B8" s="0" t="n">
        <v>6</v>
      </c>
      <c r="C8" s="0" t="n">
        <v>11</v>
      </c>
      <c r="D8" s="0" t="n">
        <v>9</v>
      </c>
      <c r="E8" s="0" t="n">
        <v>18</v>
      </c>
      <c r="P8" s="0" t="n">
        <v>17.6</v>
      </c>
      <c r="Q8" s="0" t="n">
        <f aca="false">C8/B8</f>
        <v>1.83333333333333</v>
      </c>
      <c r="R8" s="0" t="n">
        <f aca="false">D8/B8</f>
        <v>1.5</v>
      </c>
      <c r="S8" s="0" t="n">
        <f aca="false">E8/B8</f>
        <v>3</v>
      </c>
    </row>
    <row r="9" customFormat="false" ht="13.8" hidden="false" customHeight="false" outlineLevel="0" collapsed="false">
      <c r="A9" s="0" t="n">
        <v>17.2</v>
      </c>
      <c r="B9" s="0" t="n">
        <v>6</v>
      </c>
      <c r="C9" s="0" t="n">
        <v>11</v>
      </c>
      <c r="D9" s="0" t="n">
        <v>9</v>
      </c>
      <c r="E9" s="0" t="n">
        <v>18</v>
      </c>
      <c r="P9" s="0" t="n">
        <v>17.7</v>
      </c>
      <c r="Q9" s="0" t="n">
        <f aca="false">C9/B9</f>
        <v>1.83333333333333</v>
      </c>
      <c r="R9" s="0" t="n">
        <f aca="false">D9/B9</f>
        <v>1.5</v>
      </c>
      <c r="S9" s="0" t="n">
        <f aca="false">E9/B9</f>
        <v>3</v>
      </c>
    </row>
    <row r="10" customFormat="false" ht="13.8" hidden="false" customHeight="false" outlineLevel="0" collapsed="false">
      <c r="A10" s="0" t="n">
        <v>17.3</v>
      </c>
      <c r="B10" s="0" t="n">
        <v>6</v>
      </c>
      <c r="C10" s="0" t="n">
        <v>12</v>
      </c>
      <c r="D10" s="0" t="n">
        <v>9</v>
      </c>
      <c r="E10" s="0" t="n">
        <v>18</v>
      </c>
      <c r="P10" s="0" t="n">
        <v>17.8</v>
      </c>
      <c r="Q10" s="0" t="n">
        <f aca="false">C10/B10</f>
        <v>2</v>
      </c>
      <c r="R10" s="0" t="n">
        <f aca="false">D10/B10</f>
        <v>1.5</v>
      </c>
      <c r="S10" s="0" t="n">
        <f aca="false">E10/B10</f>
        <v>3</v>
      </c>
    </row>
    <row r="11" customFormat="false" ht="13.8" hidden="false" customHeight="false" outlineLevel="0" collapsed="false">
      <c r="A11" s="0" t="n">
        <v>17.4</v>
      </c>
      <c r="B11" s="0" t="n">
        <v>7</v>
      </c>
      <c r="C11" s="0" t="n">
        <v>12</v>
      </c>
      <c r="D11" s="0" t="n">
        <v>9</v>
      </c>
      <c r="E11" s="0" t="n">
        <v>18</v>
      </c>
      <c r="P11" s="0" t="n">
        <v>17.9</v>
      </c>
      <c r="Q11" s="0" t="n">
        <f aca="false">C11/B11</f>
        <v>1.71428571428571</v>
      </c>
      <c r="R11" s="0" t="n">
        <f aca="false">D11/B11</f>
        <v>1.28571428571429</v>
      </c>
      <c r="S11" s="0" t="n">
        <f aca="false">E11/B11</f>
        <v>2.57142857142857</v>
      </c>
    </row>
    <row r="12" customFormat="false" ht="13.8" hidden="false" customHeight="false" outlineLevel="0" collapsed="false">
      <c r="A12" s="0" t="n">
        <v>17.5</v>
      </c>
      <c r="B12" s="0" t="n">
        <v>7</v>
      </c>
      <c r="C12" s="0" t="n">
        <v>11</v>
      </c>
      <c r="D12" s="0" t="n">
        <v>9</v>
      </c>
      <c r="E12" s="0" t="n">
        <v>18</v>
      </c>
      <c r="P12" s="0" t="n">
        <v>18</v>
      </c>
      <c r="Q12" s="0" t="n">
        <f aca="false">C12/B12</f>
        <v>1.57142857142857</v>
      </c>
      <c r="R12" s="0" t="n">
        <f aca="false">D12/B12</f>
        <v>1.28571428571429</v>
      </c>
      <c r="S12" s="0" t="n">
        <f aca="false">E12/B12</f>
        <v>2.57142857142857</v>
      </c>
    </row>
    <row r="13" customFormat="false" ht="13.8" hidden="false" customHeight="false" outlineLevel="0" collapsed="false">
      <c r="A13" s="0" t="n">
        <v>17.6</v>
      </c>
      <c r="B13" s="0" t="n">
        <v>7</v>
      </c>
      <c r="C13" s="0" t="n">
        <v>12</v>
      </c>
      <c r="D13" s="0" t="n">
        <v>9</v>
      </c>
      <c r="E13" s="0" t="n">
        <v>18</v>
      </c>
      <c r="P13" s="0" t="n">
        <v>18.1</v>
      </c>
      <c r="Q13" s="0" t="n">
        <f aca="false">C13/B13</f>
        <v>1.71428571428571</v>
      </c>
      <c r="R13" s="0" t="n">
        <f aca="false">D13/B13</f>
        <v>1.28571428571429</v>
      </c>
      <c r="S13" s="0" t="n">
        <f aca="false">E13/B13</f>
        <v>2.57142857142857</v>
      </c>
    </row>
    <row r="14" customFormat="false" ht="13.8" hidden="false" customHeight="false" outlineLevel="0" collapsed="false">
      <c r="A14" s="0" t="n">
        <v>17.7</v>
      </c>
      <c r="B14" s="0" t="n">
        <v>7</v>
      </c>
      <c r="C14" s="0" t="n">
        <v>12</v>
      </c>
      <c r="D14" s="0" t="n">
        <v>9</v>
      </c>
      <c r="E14" s="0" t="n">
        <v>18</v>
      </c>
      <c r="F14" s="0" t="n">
        <v>30.4</v>
      </c>
      <c r="G14" s="1" t="n">
        <v>6.72E-007</v>
      </c>
      <c r="P14" s="0" t="n">
        <v>18.2</v>
      </c>
      <c r="Q14" s="0" t="n">
        <f aca="false">C14/B14</f>
        <v>1.71428571428571</v>
      </c>
      <c r="R14" s="0" t="n">
        <f aca="false">D14/B14</f>
        <v>1.28571428571429</v>
      </c>
      <c r="S14" s="0" t="n">
        <f aca="false">E14/B14</f>
        <v>2.57142857142857</v>
      </c>
    </row>
    <row r="15" customFormat="false" ht="13.8" hidden="false" customHeight="false" outlineLevel="0" collapsed="false">
      <c r="A15" s="0" t="n">
        <v>17.8</v>
      </c>
      <c r="B15" s="0" t="n">
        <v>7</v>
      </c>
      <c r="C15" s="0" t="n">
        <v>11</v>
      </c>
      <c r="D15" s="0" t="n">
        <v>9</v>
      </c>
      <c r="E15" s="0" t="n">
        <v>18</v>
      </c>
      <c r="P15" s="0" t="n">
        <v>18.3</v>
      </c>
      <c r="Q15" s="0" t="n">
        <f aca="false">C15/B15</f>
        <v>1.57142857142857</v>
      </c>
      <c r="R15" s="0" t="n">
        <f aca="false">D15/B15</f>
        <v>1.28571428571429</v>
      </c>
      <c r="S15" s="0" t="n">
        <f aca="false">E15/B15</f>
        <v>2.57142857142857</v>
      </c>
    </row>
    <row r="16" customFormat="false" ht="13.8" hidden="false" customHeight="false" outlineLevel="0" collapsed="false">
      <c r="A16" s="0" t="n">
        <v>17.9</v>
      </c>
      <c r="B16" s="0" t="n">
        <v>7</v>
      </c>
      <c r="C16" s="0" t="n">
        <v>12</v>
      </c>
      <c r="D16" s="0" t="n">
        <v>9</v>
      </c>
      <c r="E16" s="0" t="n">
        <v>18</v>
      </c>
      <c r="P16" s="0" t="n">
        <v>18.4</v>
      </c>
      <c r="Q16" s="0" t="n">
        <f aca="false">C16/B16</f>
        <v>1.71428571428571</v>
      </c>
      <c r="R16" s="0" t="n">
        <f aca="false">D16/B16</f>
        <v>1.28571428571429</v>
      </c>
      <c r="S16" s="0" t="n">
        <f aca="false">E16/B16</f>
        <v>2.57142857142857</v>
      </c>
    </row>
    <row r="17" customFormat="false" ht="13.8" hidden="false" customHeight="false" outlineLevel="0" collapsed="false">
      <c r="A17" s="0" t="n">
        <v>18</v>
      </c>
      <c r="B17" s="0" t="n">
        <v>7</v>
      </c>
      <c r="C17" s="0" t="n">
        <v>12</v>
      </c>
      <c r="D17" s="0" t="n">
        <v>9</v>
      </c>
      <c r="E17" s="0" t="n">
        <v>18</v>
      </c>
      <c r="P17" s="0" t="n">
        <v>18.5</v>
      </c>
      <c r="Q17" s="0" t="n">
        <f aca="false">C17/B17</f>
        <v>1.71428571428571</v>
      </c>
      <c r="R17" s="0" t="n">
        <f aca="false">D17/B17</f>
        <v>1.28571428571429</v>
      </c>
      <c r="S17" s="0" t="n">
        <f aca="false">E17/B17</f>
        <v>2.57142857142857</v>
      </c>
    </row>
    <row r="18" customFormat="false" ht="13.8" hidden="false" customHeight="false" outlineLevel="0" collapsed="false">
      <c r="A18" s="0" t="n">
        <v>18.1</v>
      </c>
      <c r="B18" s="0" t="n">
        <v>14</v>
      </c>
      <c r="C18" s="0" t="n">
        <v>15</v>
      </c>
      <c r="D18" s="0" t="n">
        <v>10</v>
      </c>
      <c r="E18" s="0" t="n">
        <v>20</v>
      </c>
      <c r="P18" s="0" t="n">
        <v>18.6</v>
      </c>
      <c r="Q18" s="0" t="n">
        <f aca="false">C18/B18</f>
        <v>1.07142857142857</v>
      </c>
      <c r="R18" s="0" t="n">
        <f aca="false">D18/B18</f>
        <v>0.714285714285714</v>
      </c>
      <c r="S18" s="0" t="n">
        <f aca="false">E18/B18</f>
        <v>1.42857142857143</v>
      </c>
    </row>
    <row r="19" customFormat="false" ht="13.8" hidden="false" customHeight="false" outlineLevel="0" collapsed="false">
      <c r="A19" s="0" t="n">
        <v>18.2</v>
      </c>
      <c r="B19" s="0" t="n">
        <v>14</v>
      </c>
      <c r="C19" s="0" t="n">
        <v>15</v>
      </c>
      <c r="D19" s="0" t="n">
        <v>9</v>
      </c>
      <c r="E19" s="0" t="n">
        <v>20</v>
      </c>
      <c r="P19" s="0" t="n">
        <v>18.7</v>
      </c>
      <c r="Q19" s="0" t="n">
        <f aca="false">C19/B19</f>
        <v>1.07142857142857</v>
      </c>
      <c r="R19" s="0" t="n">
        <f aca="false">D19/B19</f>
        <v>0.642857142857143</v>
      </c>
      <c r="S19" s="0" t="n">
        <f aca="false">E19/B19</f>
        <v>1.42857142857143</v>
      </c>
    </row>
    <row r="20" customFormat="false" ht="13.8" hidden="false" customHeight="false" outlineLevel="0" collapsed="false">
      <c r="A20" s="0" t="n">
        <v>18.3</v>
      </c>
      <c r="B20" s="0" t="n">
        <v>14</v>
      </c>
      <c r="C20" s="0" t="n">
        <v>15</v>
      </c>
      <c r="D20" s="0" t="n">
        <v>9</v>
      </c>
      <c r="E20" s="0" t="n">
        <v>20</v>
      </c>
      <c r="P20" s="0" t="n">
        <v>18.8</v>
      </c>
      <c r="Q20" s="0" t="n">
        <f aca="false">C20/B20</f>
        <v>1.07142857142857</v>
      </c>
      <c r="R20" s="0" t="n">
        <f aca="false">D20/B20</f>
        <v>0.642857142857143</v>
      </c>
      <c r="S20" s="0" t="n">
        <f aca="false">E20/B20</f>
        <v>1.42857142857143</v>
      </c>
    </row>
    <row r="21" customFormat="false" ht="13.8" hidden="false" customHeight="false" outlineLevel="0" collapsed="false">
      <c r="A21" s="0" t="n">
        <v>18.4</v>
      </c>
      <c r="B21" s="0" t="n">
        <v>14</v>
      </c>
      <c r="C21" s="0" t="n">
        <v>15</v>
      </c>
      <c r="D21" s="0" t="n">
        <v>10</v>
      </c>
      <c r="E21" s="0" t="n">
        <v>20</v>
      </c>
      <c r="P21" s="0" t="n">
        <v>18.9</v>
      </c>
      <c r="Q21" s="0" t="n">
        <f aca="false">C21/B21</f>
        <v>1.07142857142857</v>
      </c>
      <c r="R21" s="0" t="n">
        <f aca="false">D21/B21</f>
        <v>0.714285714285714</v>
      </c>
      <c r="S21" s="0" t="n">
        <f aca="false">E21/B21</f>
        <v>1.42857142857143</v>
      </c>
    </row>
    <row r="22" customFormat="false" ht="13.8" hidden="false" customHeight="false" outlineLevel="0" collapsed="false">
      <c r="A22" s="0" t="n">
        <v>18.5</v>
      </c>
      <c r="B22" s="0" t="n">
        <v>13</v>
      </c>
      <c r="C22" s="0" t="n">
        <v>15</v>
      </c>
      <c r="D22" s="0" t="n">
        <v>9</v>
      </c>
      <c r="E22" s="0" t="n">
        <v>20</v>
      </c>
      <c r="F22" s="0" t="n">
        <v>32</v>
      </c>
      <c r="G22" s="1" t="n">
        <v>9.06E-007</v>
      </c>
      <c r="P22" s="0" t="n">
        <v>19</v>
      </c>
      <c r="Q22" s="0" t="n">
        <f aca="false">C22/B22</f>
        <v>1.15384615384615</v>
      </c>
      <c r="R22" s="0" t="n">
        <f aca="false">D22/B22</f>
        <v>0.692307692307692</v>
      </c>
      <c r="S22" s="0" t="n">
        <f aca="false">E22/B22</f>
        <v>1.53846153846154</v>
      </c>
    </row>
    <row r="23" customFormat="false" ht="13.8" hidden="false" customHeight="false" outlineLevel="0" collapsed="false">
      <c r="A23" s="0" t="n">
        <v>18.6</v>
      </c>
      <c r="B23" s="0" t="n">
        <v>13</v>
      </c>
      <c r="C23" s="0" t="n">
        <v>15</v>
      </c>
      <c r="D23" s="0" t="n">
        <v>10</v>
      </c>
      <c r="E23" s="0" t="n">
        <v>20</v>
      </c>
      <c r="P23" s="0" t="n">
        <v>19.1</v>
      </c>
      <c r="Q23" s="0" t="n">
        <f aca="false">C23/B23</f>
        <v>1.15384615384615</v>
      </c>
      <c r="R23" s="0" t="n">
        <f aca="false">D23/B23</f>
        <v>0.769230769230769</v>
      </c>
      <c r="S23" s="0" t="n">
        <f aca="false">E23/B23</f>
        <v>1.53846153846154</v>
      </c>
    </row>
    <row r="24" customFormat="false" ht="13.8" hidden="false" customHeight="false" outlineLevel="0" collapsed="false">
      <c r="A24" s="0" t="n">
        <v>18.7</v>
      </c>
      <c r="B24" s="0" t="n">
        <v>20</v>
      </c>
      <c r="C24" s="0" t="n">
        <v>19</v>
      </c>
      <c r="D24" s="0" t="n">
        <v>10</v>
      </c>
      <c r="E24" s="0" t="n">
        <v>21</v>
      </c>
      <c r="P24" s="0" t="n">
        <v>19.2</v>
      </c>
      <c r="Q24" s="0" t="n">
        <f aca="false">C24/B24</f>
        <v>0.95</v>
      </c>
      <c r="R24" s="0" t="n">
        <f aca="false">D24/B24</f>
        <v>0.5</v>
      </c>
      <c r="S24" s="0" t="n">
        <f aca="false">E24/B24</f>
        <v>1.05</v>
      </c>
    </row>
    <row r="25" customFormat="false" ht="13.8" hidden="false" customHeight="false" outlineLevel="0" collapsed="false">
      <c r="A25" s="0" t="n">
        <v>18.8</v>
      </c>
      <c r="B25" s="0" t="n">
        <v>34</v>
      </c>
      <c r="C25" s="0" t="n">
        <v>30</v>
      </c>
      <c r="D25" s="0" t="n">
        <v>14</v>
      </c>
      <c r="E25" s="0" t="n">
        <v>26</v>
      </c>
      <c r="P25" s="0" t="n">
        <v>19.3</v>
      </c>
      <c r="Q25" s="0" t="n">
        <f aca="false">C25/B25</f>
        <v>0.882352941176471</v>
      </c>
      <c r="R25" s="0" t="n">
        <f aca="false">D25/B25</f>
        <v>0.411764705882353</v>
      </c>
      <c r="S25" s="0" t="n">
        <f aca="false">E25/B25</f>
        <v>0.764705882352941</v>
      </c>
    </row>
    <row r="26" customFormat="false" ht="13.8" hidden="false" customHeight="false" outlineLevel="0" collapsed="false">
      <c r="A26" s="0" t="n">
        <v>18.9</v>
      </c>
      <c r="B26" s="0" t="n">
        <v>311</v>
      </c>
      <c r="C26" s="0" t="n">
        <v>226</v>
      </c>
      <c r="D26" s="0" t="n">
        <v>90</v>
      </c>
      <c r="E26" s="0" t="n">
        <v>127</v>
      </c>
      <c r="P26" s="0" t="n">
        <v>19.4</v>
      </c>
      <c r="Q26" s="0" t="n">
        <f aca="false">C26/B26</f>
        <v>0.726688102893891</v>
      </c>
      <c r="R26" s="0" t="n">
        <f aca="false">D26/B26</f>
        <v>0.289389067524116</v>
      </c>
      <c r="S26" s="0" t="n">
        <f aca="false">E26/B26</f>
        <v>0.408360128617363</v>
      </c>
    </row>
    <row r="27" customFormat="false" ht="13.8" hidden="false" customHeight="false" outlineLevel="0" collapsed="false">
      <c r="A27" s="0" t="n">
        <v>19</v>
      </c>
      <c r="B27" s="0" t="n">
        <v>450</v>
      </c>
      <c r="C27" s="0" t="n">
        <v>345</v>
      </c>
      <c r="D27" s="0" t="n">
        <v>146</v>
      </c>
      <c r="E27" s="0" t="n">
        <v>196</v>
      </c>
      <c r="P27" s="0" t="n">
        <v>19.5</v>
      </c>
      <c r="Q27" s="0" t="n">
        <f aca="false">C27/B27</f>
        <v>0.766666666666667</v>
      </c>
      <c r="R27" s="0" t="n">
        <f aca="false">D27/B27</f>
        <v>0.324444444444444</v>
      </c>
      <c r="S27" s="0" t="n">
        <f aca="false">E27/B27</f>
        <v>0.435555555555556</v>
      </c>
    </row>
    <row r="28" customFormat="false" ht="13.8" hidden="false" customHeight="false" outlineLevel="0" collapsed="false">
      <c r="A28" s="0" t="n">
        <v>19.1</v>
      </c>
      <c r="B28" s="0" t="n">
        <v>777</v>
      </c>
      <c r="C28" s="0" t="n">
        <v>631</v>
      </c>
      <c r="D28" s="0" t="n">
        <v>280</v>
      </c>
      <c r="E28" s="0" t="n">
        <v>385</v>
      </c>
      <c r="P28" s="0" t="n">
        <v>19.6</v>
      </c>
      <c r="Q28" s="0" t="n">
        <f aca="false">C28/B28</f>
        <v>0.812097812097812</v>
      </c>
      <c r="R28" s="0" t="n">
        <f aca="false">D28/B28</f>
        <v>0.36036036036036</v>
      </c>
      <c r="S28" s="0" t="n">
        <f aca="false">E28/B28</f>
        <v>0.495495495495496</v>
      </c>
    </row>
    <row r="29" customFormat="false" ht="13.8" hidden="false" customHeight="false" outlineLevel="0" collapsed="false">
      <c r="A29" s="0" t="n">
        <v>19.2</v>
      </c>
      <c r="B29" s="0" t="n">
        <v>966</v>
      </c>
      <c r="C29" s="0" t="n">
        <v>806</v>
      </c>
      <c r="D29" s="0" t="n">
        <v>371</v>
      </c>
      <c r="E29" s="0" t="n">
        <v>524</v>
      </c>
      <c r="P29" s="0" t="n">
        <v>19.7</v>
      </c>
      <c r="Q29" s="0" t="n">
        <f aca="false">C29/B29</f>
        <v>0.834368530020704</v>
      </c>
      <c r="R29" s="0" t="n">
        <f aca="false">D29/B29</f>
        <v>0.384057971014493</v>
      </c>
      <c r="S29" s="0" t="n">
        <f aca="false">E29/B29</f>
        <v>0.542443064182195</v>
      </c>
    </row>
    <row r="30" customFormat="false" ht="13.8" hidden="false" customHeight="false" outlineLevel="0" collapsed="false">
      <c r="A30" s="0" t="n">
        <v>19.3</v>
      </c>
      <c r="B30" s="0" t="n">
        <v>1240</v>
      </c>
      <c r="C30" s="0" t="n">
        <v>1070</v>
      </c>
      <c r="D30" s="0" t="n">
        <v>592</v>
      </c>
      <c r="E30" s="0" t="n">
        <v>734</v>
      </c>
      <c r="P30" s="0" t="n">
        <v>19.8</v>
      </c>
      <c r="Q30" s="0" t="n">
        <f aca="false">C30/B30</f>
        <v>0.862903225806452</v>
      </c>
      <c r="R30" s="0" t="n">
        <f aca="false">D30/B30</f>
        <v>0.47741935483871</v>
      </c>
      <c r="S30" s="0" t="n">
        <f aca="false">E30/B30</f>
        <v>0.591935483870968</v>
      </c>
    </row>
    <row r="31" customFormat="false" ht="13.8" hidden="false" customHeight="false" outlineLevel="0" collapsed="false">
      <c r="A31" s="0" t="n">
        <v>19.4</v>
      </c>
      <c r="B31" s="0" t="n">
        <v>1470</v>
      </c>
      <c r="C31" s="0" t="n">
        <v>1270</v>
      </c>
      <c r="D31" s="0" t="n">
        <v>701</v>
      </c>
      <c r="E31" s="0" t="n">
        <v>874</v>
      </c>
      <c r="P31" s="0" t="n">
        <v>19.9</v>
      </c>
      <c r="Q31" s="0" t="n">
        <f aca="false">C31/B31</f>
        <v>0.863945578231292</v>
      </c>
      <c r="R31" s="0" t="n">
        <f aca="false">D31/B31</f>
        <v>0.47687074829932</v>
      </c>
      <c r="S31" s="0" t="n">
        <f aca="false">E31/B31</f>
        <v>0.594557823129252</v>
      </c>
    </row>
    <row r="32" customFormat="false" ht="13.8" hidden="false" customHeight="false" outlineLevel="0" collapsed="false">
      <c r="A32" s="0" t="n">
        <v>19.5</v>
      </c>
      <c r="B32" s="0" t="n">
        <v>1650</v>
      </c>
      <c r="C32" s="0" t="n">
        <v>1430</v>
      </c>
      <c r="D32" s="0" t="n">
        <v>809</v>
      </c>
      <c r="E32" s="0" t="n">
        <v>996</v>
      </c>
      <c r="F32" s="0" t="n">
        <v>33.3</v>
      </c>
      <c r="G32" s="1" t="n">
        <v>1.02E-006</v>
      </c>
      <c r="P32" s="0" t="n">
        <v>20</v>
      </c>
      <c r="Q32" s="0" t="n">
        <f aca="false">C32/B32</f>
        <v>0.866666666666667</v>
      </c>
      <c r="R32" s="0" t="n">
        <f aca="false">D32/B32</f>
        <v>0.49030303030303</v>
      </c>
      <c r="S32" s="0" t="n">
        <f aca="false">E32/B32</f>
        <v>0.603636363636364</v>
      </c>
    </row>
    <row r="33" customFormat="false" ht="13.8" hidden="false" customHeight="false" outlineLevel="0" collapsed="false">
      <c r="A33" s="0" t="n">
        <v>19.6</v>
      </c>
      <c r="B33" s="0" t="n">
        <v>1630</v>
      </c>
      <c r="C33" s="0" t="n">
        <v>1400</v>
      </c>
      <c r="D33" s="0" t="n">
        <v>793</v>
      </c>
      <c r="E33" s="0" t="n">
        <v>980</v>
      </c>
      <c r="P33" s="0" t="n">
        <v>20.1</v>
      </c>
      <c r="Q33" s="0" t="n">
        <f aca="false">C33/B33</f>
        <v>0.858895705521472</v>
      </c>
      <c r="R33" s="0" t="n">
        <f aca="false">D33/B33</f>
        <v>0.486503067484663</v>
      </c>
      <c r="S33" s="0" t="n">
        <f aca="false">E33/B33</f>
        <v>0.601226993865031</v>
      </c>
    </row>
    <row r="34" customFormat="false" ht="13.8" hidden="false" customHeight="false" outlineLevel="0" collapsed="false">
      <c r="A34" s="0" t="n">
        <v>19.7</v>
      </c>
      <c r="B34" s="0" t="n">
        <v>1600</v>
      </c>
      <c r="C34" s="0" t="n">
        <v>1390</v>
      </c>
      <c r="D34" s="0" t="n">
        <v>785</v>
      </c>
      <c r="E34" s="0" t="n">
        <v>995</v>
      </c>
      <c r="P34" s="0" t="n">
        <v>20.2</v>
      </c>
      <c r="Q34" s="0" t="n">
        <f aca="false">C34/B34</f>
        <v>0.86875</v>
      </c>
      <c r="R34" s="0" t="n">
        <f aca="false">D34/B34</f>
        <v>0.490625</v>
      </c>
      <c r="S34" s="0" t="n">
        <f aca="false">E34/B34</f>
        <v>0.621875</v>
      </c>
    </row>
    <row r="35" customFormat="false" ht="13.8" hidden="false" customHeight="false" outlineLevel="0" collapsed="false">
      <c r="A35" s="0" t="n">
        <v>19.8</v>
      </c>
      <c r="B35" s="0" t="n">
        <v>1660</v>
      </c>
      <c r="C35" s="0" t="n">
        <v>1430</v>
      </c>
      <c r="D35" s="0" t="n">
        <v>805</v>
      </c>
      <c r="E35" s="0" t="n">
        <v>964</v>
      </c>
      <c r="P35" s="0" t="n">
        <v>20.3000000000001</v>
      </c>
      <c r="Q35" s="0" t="n">
        <f aca="false">C35/B35</f>
        <v>0.86144578313253</v>
      </c>
      <c r="R35" s="0" t="n">
        <f aca="false">D35/B35</f>
        <v>0.484939759036145</v>
      </c>
      <c r="S35" s="0" t="n">
        <f aca="false">E35/B35</f>
        <v>0.580722891566265</v>
      </c>
    </row>
    <row r="36" customFormat="false" ht="13.8" hidden="false" customHeight="false" outlineLevel="0" collapsed="false">
      <c r="A36" s="0" t="n">
        <v>19.9</v>
      </c>
      <c r="B36" s="0" t="n">
        <v>1650</v>
      </c>
      <c r="C36" s="0" t="n">
        <v>1440</v>
      </c>
      <c r="D36" s="0" t="n">
        <v>818</v>
      </c>
      <c r="E36" s="0" t="n">
        <v>979</v>
      </c>
      <c r="P36" s="0" t="n">
        <v>20.4</v>
      </c>
      <c r="Q36" s="0" t="n">
        <f aca="false">C36/B36</f>
        <v>0.872727272727273</v>
      </c>
      <c r="R36" s="0" t="n">
        <f aca="false">D36/B36</f>
        <v>0.495757575757576</v>
      </c>
      <c r="S36" s="0" t="n">
        <f aca="false">E36/B36</f>
        <v>0.593333333333333</v>
      </c>
    </row>
    <row r="37" customFormat="false" ht="13.8" hidden="false" customHeight="false" outlineLevel="0" collapsed="false">
      <c r="A37" s="0" t="n">
        <v>20</v>
      </c>
      <c r="B37" s="0" t="n">
        <v>1550</v>
      </c>
      <c r="C37" s="0" t="n">
        <v>1350</v>
      </c>
      <c r="D37" s="0" t="n">
        <v>753</v>
      </c>
      <c r="E37" s="0" t="n">
        <v>921</v>
      </c>
      <c r="P37" s="0" t="n">
        <v>20.5</v>
      </c>
      <c r="Q37" s="0" t="n">
        <f aca="false">C37/B37</f>
        <v>0.870967741935484</v>
      </c>
      <c r="R37" s="0" t="n">
        <f aca="false">D37/B37</f>
        <v>0.485806451612903</v>
      </c>
      <c r="S37" s="0" t="n">
        <f aca="false">E37/B37</f>
        <v>0.594193548387097</v>
      </c>
    </row>
    <row r="38" customFormat="false" ht="13.8" hidden="false" customHeight="false" outlineLevel="0" collapsed="false">
      <c r="A38" s="0" t="n">
        <v>20.1</v>
      </c>
      <c r="B38" s="0" t="n">
        <v>1450</v>
      </c>
      <c r="C38" s="0" t="n">
        <v>1270</v>
      </c>
      <c r="D38" s="0" t="n">
        <v>709</v>
      </c>
      <c r="E38" s="0" t="n">
        <v>858</v>
      </c>
      <c r="P38" s="0" t="n">
        <v>20.6000000000001</v>
      </c>
      <c r="Q38" s="0" t="n">
        <f aca="false">C38/B38</f>
        <v>0.875862068965517</v>
      </c>
      <c r="R38" s="0" t="n">
        <f aca="false">D38/B38</f>
        <v>0.488965517241379</v>
      </c>
      <c r="S38" s="0" t="n">
        <f aca="false">E38/B38</f>
        <v>0.591724137931034</v>
      </c>
    </row>
    <row r="39" customFormat="false" ht="13.8" hidden="false" customHeight="false" outlineLevel="0" collapsed="false">
      <c r="A39" s="0" t="n">
        <v>20.2</v>
      </c>
      <c r="B39" s="0" t="n">
        <v>1430</v>
      </c>
      <c r="C39" s="0" t="n">
        <v>1260</v>
      </c>
      <c r="D39" s="0" t="n">
        <v>700</v>
      </c>
      <c r="E39" s="0" t="n">
        <v>851</v>
      </c>
      <c r="P39" s="0" t="n">
        <v>20.7</v>
      </c>
      <c r="Q39" s="0" t="n">
        <f aca="false">C39/B39</f>
        <v>0.881118881118881</v>
      </c>
      <c r="R39" s="0" t="n">
        <f aca="false">D39/B39</f>
        <v>0.48951048951049</v>
      </c>
      <c r="S39" s="0" t="n">
        <f aca="false">E39/B39</f>
        <v>0.595104895104895</v>
      </c>
    </row>
    <row r="40" customFormat="false" ht="13.8" hidden="false" customHeight="false" outlineLevel="0" collapsed="false">
      <c r="A40" s="0" t="n">
        <v>20.3</v>
      </c>
      <c r="B40" s="0" t="n">
        <v>1500</v>
      </c>
      <c r="C40" s="0" t="n">
        <v>1330</v>
      </c>
      <c r="D40" s="0" t="n">
        <v>754</v>
      </c>
      <c r="E40" s="0" t="n">
        <v>904</v>
      </c>
      <c r="P40" s="0" t="n">
        <v>20.8000000000001</v>
      </c>
      <c r="Q40" s="0" t="n">
        <f aca="false">C40/B40</f>
        <v>0.886666666666667</v>
      </c>
      <c r="R40" s="0" t="n">
        <f aca="false">D40/B40</f>
        <v>0.502666666666667</v>
      </c>
      <c r="S40" s="0" t="n">
        <f aca="false">E40/B40</f>
        <v>0.602666666666667</v>
      </c>
    </row>
    <row r="41" customFormat="false" ht="13.8" hidden="false" customHeight="false" outlineLevel="0" collapsed="false">
      <c r="A41" s="0" t="n">
        <v>20.4</v>
      </c>
      <c r="B41" s="0" t="n">
        <v>1540</v>
      </c>
      <c r="C41" s="0" t="n">
        <v>1360</v>
      </c>
      <c r="D41" s="0" t="n">
        <v>779</v>
      </c>
      <c r="E41" s="0" t="n">
        <v>921</v>
      </c>
      <c r="F41" s="0" t="n">
        <v>34.4</v>
      </c>
      <c r="G41" s="1" t="n">
        <v>1.03E-006</v>
      </c>
      <c r="P41" s="0" t="n">
        <v>20.9000000000001</v>
      </c>
      <c r="Q41" s="0" t="n">
        <f aca="false">C41/B41</f>
        <v>0.883116883116883</v>
      </c>
      <c r="R41" s="0" t="n">
        <f aca="false">D41/B41</f>
        <v>0.505844155844156</v>
      </c>
      <c r="S41" s="0" t="n">
        <f aca="false">E41/B41</f>
        <v>0.598051948051948</v>
      </c>
    </row>
    <row r="42" customFormat="false" ht="13.8" hidden="false" customHeight="false" outlineLevel="0" collapsed="false">
      <c r="A42" s="0" t="n">
        <v>20.5</v>
      </c>
      <c r="B42" s="0" t="n">
        <v>1540</v>
      </c>
      <c r="C42" s="0" t="n">
        <v>1360</v>
      </c>
      <c r="D42" s="0" t="n">
        <v>781</v>
      </c>
      <c r="E42" s="0" t="n">
        <v>925</v>
      </c>
      <c r="P42" s="0" t="n">
        <v>21.0000000000001</v>
      </c>
      <c r="Q42" s="0" t="n">
        <f aca="false">C42/B42</f>
        <v>0.883116883116883</v>
      </c>
      <c r="R42" s="0" t="n">
        <f aca="false">D42/B42</f>
        <v>0.507142857142857</v>
      </c>
      <c r="S42" s="0" t="n">
        <f aca="false">E42/B42</f>
        <v>0.600649350649351</v>
      </c>
    </row>
    <row r="43" customFormat="false" ht="13.8" hidden="false" customHeight="false" outlineLevel="0" collapsed="false">
      <c r="A43" s="0" t="n">
        <v>20.6</v>
      </c>
      <c r="B43" s="0" t="n">
        <v>1550</v>
      </c>
      <c r="C43" s="0" t="n">
        <v>1360</v>
      </c>
      <c r="D43" s="0" t="n">
        <v>781</v>
      </c>
      <c r="E43" s="0" t="n">
        <v>931</v>
      </c>
      <c r="P43" s="0" t="n">
        <v>21.1000000000001</v>
      </c>
      <c r="Q43" s="0" t="n">
        <f aca="false">C43/B43</f>
        <v>0.87741935483871</v>
      </c>
      <c r="R43" s="0" t="n">
        <f aca="false">D43/B43</f>
        <v>0.503870967741936</v>
      </c>
      <c r="S43" s="0" t="n">
        <f aca="false">E43/B43</f>
        <v>0.600645161290323</v>
      </c>
    </row>
    <row r="44" customFormat="false" ht="13.8" hidden="false" customHeight="false" outlineLevel="0" collapsed="false">
      <c r="A44" s="0" t="n">
        <v>20.7</v>
      </c>
      <c r="B44" s="0" t="n">
        <v>1550</v>
      </c>
      <c r="C44" s="0" t="n">
        <v>1370</v>
      </c>
      <c r="D44" s="0" t="n">
        <v>777</v>
      </c>
      <c r="E44" s="0" t="n">
        <v>928</v>
      </c>
      <c r="P44" s="0" t="n">
        <v>21.2000000000001</v>
      </c>
      <c r="Q44" s="0" t="n">
        <f aca="false">C44/B44</f>
        <v>0.883870967741935</v>
      </c>
      <c r="R44" s="0" t="n">
        <f aca="false">D44/B44</f>
        <v>0.501290322580645</v>
      </c>
      <c r="S44" s="0" t="n">
        <f aca="false">E44/B44</f>
        <v>0.598709677419355</v>
      </c>
    </row>
    <row r="45" customFormat="false" ht="13.8" hidden="false" customHeight="false" outlineLevel="0" collapsed="false">
      <c r="A45" s="0" t="n">
        <v>20.8</v>
      </c>
      <c r="B45" s="0" t="n">
        <v>1360</v>
      </c>
      <c r="C45" s="0" t="n">
        <v>1190</v>
      </c>
      <c r="D45" s="0" t="n">
        <v>672</v>
      </c>
      <c r="E45" s="0" t="n">
        <v>806</v>
      </c>
      <c r="P45" s="0" t="n">
        <v>21.3000000000001</v>
      </c>
      <c r="Q45" s="0" t="n">
        <f aca="false">C45/B45</f>
        <v>0.875</v>
      </c>
      <c r="R45" s="0" t="n">
        <f aca="false">D45/B45</f>
        <v>0.494117647058824</v>
      </c>
      <c r="S45" s="0" t="n">
        <f aca="false">E45/B45</f>
        <v>0.592647058823529</v>
      </c>
    </row>
    <row r="46" customFormat="false" ht="13.8" hidden="false" customHeight="false" outlineLevel="0" collapsed="false">
      <c r="A46" s="0" t="n">
        <v>20.9</v>
      </c>
      <c r="B46" s="0" t="n">
        <v>1340</v>
      </c>
      <c r="C46" s="0" t="n">
        <v>1190</v>
      </c>
      <c r="D46" s="0" t="n">
        <v>674</v>
      </c>
      <c r="E46" s="0" t="n">
        <v>812</v>
      </c>
      <c r="P46" s="0" t="n">
        <v>21.4000000000001</v>
      </c>
      <c r="Q46" s="0" t="n">
        <f aca="false">C46/B46</f>
        <v>0.888059701492537</v>
      </c>
      <c r="R46" s="0" t="n">
        <f aca="false">D46/B46</f>
        <v>0.502985074626866</v>
      </c>
      <c r="S46" s="0" t="n">
        <f aca="false">E46/B46</f>
        <v>0.605970149253731</v>
      </c>
    </row>
    <row r="47" customFormat="false" ht="13.8" hidden="false" customHeight="false" outlineLevel="0" collapsed="false">
      <c r="A47" s="0" t="n">
        <v>21</v>
      </c>
      <c r="B47" s="0" t="n">
        <v>1390</v>
      </c>
      <c r="C47" s="0" t="n">
        <v>1240</v>
      </c>
      <c r="D47" s="0" t="n">
        <v>704</v>
      </c>
      <c r="E47" s="0" t="n">
        <v>833</v>
      </c>
      <c r="P47" s="0" t="n">
        <v>21.5000000000001</v>
      </c>
      <c r="Q47" s="0" t="n">
        <f aca="false">C47/B47</f>
        <v>0.892086330935252</v>
      </c>
      <c r="R47" s="0" t="n">
        <f aca="false">D47/B47</f>
        <v>0.506474820143885</v>
      </c>
      <c r="S47" s="0" t="n">
        <f aca="false">E47/B47</f>
        <v>0.599280575539568</v>
      </c>
    </row>
    <row r="48" customFormat="false" ht="13.8" hidden="false" customHeight="false" outlineLevel="0" collapsed="false">
      <c r="A48" s="0" t="n">
        <v>21.1</v>
      </c>
      <c r="B48" s="0" t="n">
        <v>1470</v>
      </c>
      <c r="C48" s="0" t="n">
        <v>1320</v>
      </c>
      <c r="D48" s="0" t="n">
        <v>767</v>
      </c>
      <c r="E48" s="0" t="n">
        <v>888</v>
      </c>
      <c r="P48" s="0" t="n">
        <v>21.6000000000001</v>
      </c>
      <c r="Q48" s="0" t="n">
        <f aca="false">C48/B48</f>
        <v>0.897959183673469</v>
      </c>
      <c r="R48" s="0" t="n">
        <f aca="false">D48/B48</f>
        <v>0.521768707482993</v>
      </c>
      <c r="S48" s="0" t="n">
        <f aca="false">E48/B48</f>
        <v>0.604081632653061</v>
      </c>
    </row>
    <row r="49" customFormat="false" ht="13.8" hidden="false" customHeight="false" outlineLevel="0" collapsed="false">
      <c r="A49" s="0" t="n">
        <v>21.2</v>
      </c>
      <c r="B49" s="0" t="n">
        <v>1630</v>
      </c>
      <c r="C49" s="0" t="n">
        <v>1470</v>
      </c>
      <c r="D49" s="0" t="n">
        <v>862</v>
      </c>
      <c r="E49" s="0" t="n">
        <v>991</v>
      </c>
      <c r="P49" s="0" t="n">
        <v>21.7000000000001</v>
      </c>
      <c r="Q49" s="0" t="n">
        <f aca="false">C49/B49</f>
        <v>0.901840490797546</v>
      </c>
      <c r="R49" s="0" t="n">
        <f aca="false">D49/B49</f>
        <v>0.528834355828221</v>
      </c>
      <c r="S49" s="0" t="n">
        <f aca="false">E49/B49</f>
        <v>0.607975460122699</v>
      </c>
    </row>
    <row r="50" customFormat="false" ht="13.8" hidden="false" customHeight="false" outlineLevel="0" collapsed="false">
      <c r="A50" s="0" t="n">
        <v>21.3</v>
      </c>
      <c r="B50" s="0" t="n">
        <v>1770</v>
      </c>
      <c r="C50" s="0" t="n">
        <v>1610</v>
      </c>
      <c r="D50" s="0" t="n">
        <v>951</v>
      </c>
      <c r="E50" s="0" t="n">
        <v>1080</v>
      </c>
      <c r="P50" s="0" t="n">
        <v>21.8000000000001</v>
      </c>
      <c r="Q50" s="0" t="n">
        <f aca="false">C50/B50</f>
        <v>0.909604519774011</v>
      </c>
      <c r="R50" s="0" t="n">
        <f aca="false">D50/B50</f>
        <v>0.53728813559322</v>
      </c>
      <c r="S50" s="0" t="n">
        <f aca="false">E50/B50</f>
        <v>0.610169491525424</v>
      </c>
    </row>
    <row r="51" customFormat="false" ht="13.8" hidden="false" customHeight="false" outlineLevel="0" collapsed="false">
      <c r="A51" s="0" t="n">
        <v>21.4</v>
      </c>
      <c r="B51" s="0" t="n">
        <v>1930</v>
      </c>
      <c r="C51" s="0" t="n">
        <v>1770</v>
      </c>
      <c r="D51" s="0" t="n">
        <v>1060</v>
      </c>
      <c r="E51" s="0" t="n">
        <v>1210</v>
      </c>
      <c r="P51" s="0" t="n">
        <v>21.9000000000001</v>
      </c>
      <c r="Q51" s="0" t="n">
        <f aca="false">C51/B51</f>
        <v>0.917098445595855</v>
      </c>
      <c r="R51" s="0" t="n">
        <f aca="false">D51/B51</f>
        <v>0.549222797927461</v>
      </c>
      <c r="S51" s="0" t="n">
        <f aca="false">E51/B51</f>
        <v>0.626943005181347</v>
      </c>
    </row>
    <row r="52" customFormat="false" ht="13.8" hidden="false" customHeight="false" outlineLevel="0" collapsed="false">
      <c r="A52" s="0" t="n">
        <v>21.5</v>
      </c>
      <c r="B52" s="0" t="n">
        <v>1990</v>
      </c>
      <c r="C52" s="0" t="n">
        <v>1820</v>
      </c>
      <c r="D52" s="0" t="n">
        <v>1100</v>
      </c>
      <c r="E52" s="0" t="n">
        <v>1250</v>
      </c>
      <c r="F52" s="0" t="n">
        <v>35.7</v>
      </c>
      <c r="G52" s="1" t="n">
        <v>1.23E-006</v>
      </c>
      <c r="P52" s="0" t="n">
        <v>22.0000000000001</v>
      </c>
      <c r="Q52" s="0" t="n">
        <f aca="false">C52/B52</f>
        <v>0.914572864321608</v>
      </c>
      <c r="R52" s="0" t="n">
        <f aca="false">D52/B52</f>
        <v>0.552763819095477</v>
      </c>
      <c r="S52" s="0" t="n">
        <f aca="false">E52/B52</f>
        <v>0.628140703517588</v>
      </c>
    </row>
    <row r="53" customFormat="false" ht="13.8" hidden="false" customHeight="false" outlineLevel="0" collapsed="false">
      <c r="A53" s="0" t="n">
        <v>21.6</v>
      </c>
      <c r="B53" s="0" t="n">
        <v>1990</v>
      </c>
      <c r="C53" s="0" t="n">
        <v>1830</v>
      </c>
      <c r="D53" s="0" t="n">
        <v>1110</v>
      </c>
      <c r="E53" s="0" t="n">
        <v>1250</v>
      </c>
      <c r="P53" s="0" t="n">
        <v>22.1000000000001</v>
      </c>
      <c r="Q53" s="0" t="n">
        <f aca="false">C53/B53</f>
        <v>0.919597989949749</v>
      </c>
      <c r="R53" s="0" t="n">
        <f aca="false">D53/B53</f>
        <v>0.557788944723618</v>
      </c>
      <c r="S53" s="0" t="n">
        <f aca="false">E53/B53</f>
        <v>0.628140703517588</v>
      </c>
    </row>
    <row r="54" customFormat="false" ht="13.8" hidden="false" customHeight="false" outlineLevel="0" collapsed="false">
      <c r="A54" s="0" t="n">
        <v>21.7000000000001</v>
      </c>
      <c r="B54" s="0" t="n">
        <v>1930</v>
      </c>
      <c r="C54" s="0" t="n">
        <v>1770</v>
      </c>
      <c r="D54" s="0" t="n">
        <v>1070</v>
      </c>
      <c r="E54" s="0" t="n">
        <v>1200</v>
      </c>
      <c r="P54" s="0" t="n">
        <v>22.2000000000001</v>
      </c>
      <c r="Q54" s="0" t="n">
        <f aca="false">C54/B54</f>
        <v>0.917098445595855</v>
      </c>
      <c r="R54" s="0" t="n">
        <f aca="false">D54/B54</f>
        <v>0.55440414507772</v>
      </c>
      <c r="S54" s="0" t="n">
        <f aca="false">E54/B54</f>
        <v>0.621761658031088</v>
      </c>
    </row>
    <row r="55" customFormat="false" ht="13.8" hidden="false" customHeight="false" outlineLevel="0" collapsed="false">
      <c r="A55" s="0" t="n">
        <v>21.8000000000001</v>
      </c>
      <c r="B55" s="0" t="n">
        <v>1830</v>
      </c>
      <c r="C55" s="0" t="n">
        <v>1690</v>
      </c>
      <c r="D55" s="0" t="n">
        <v>1010</v>
      </c>
      <c r="E55" s="0" t="n">
        <v>1130</v>
      </c>
      <c r="P55" s="0" t="n">
        <v>22.3000000000001</v>
      </c>
      <c r="Q55" s="0" t="n">
        <f aca="false">C55/B55</f>
        <v>0.923497267759563</v>
      </c>
      <c r="R55" s="0" t="n">
        <f aca="false">D55/B55</f>
        <v>0.551912568306011</v>
      </c>
      <c r="S55" s="0" t="n">
        <f aca="false">E55/B55</f>
        <v>0.617486338797814</v>
      </c>
    </row>
    <row r="56" customFormat="false" ht="13.8" hidden="false" customHeight="false" outlineLevel="0" collapsed="false">
      <c r="A56" s="0" t="n">
        <v>21.9000000000001</v>
      </c>
      <c r="B56" s="0" t="n">
        <v>1760</v>
      </c>
      <c r="C56" s="0" t="n">
        <v>1650</v>
      </c>
      <c r="D56" s="0" t="n">
        <v>983</v>
      </c>
      <c r="E56" s="0" t="n">
        <v>1110</v>
      </c>
      <c r="P56" s="0" t="n">
        <v>22.4000000000001</v>
      </c>
      <c r="Q56" s="0" t="n">
        <f aca="false">C56/B56</f>
        <v>0.9375</v>
      </c>
      <c r="R56" s="0" t="n">
        <f aca="false">D56/B56</f>
        <v>0.558522727272727</v>
      </c>
      <c r="S56" s="0" t="n">
        <f aca="false">E56/B56</f>
        <v>0.630681818181818</v>
      </c>
    </row>
    <row r="57" customFormat="false" ht="13.8" hidden="false" customHeight="false" outlineLevel="0" collapsed="false">
      <c r="A57" s="0" t="n">
        <v>22.0000000000001</v>
      </c>
      <c r="B57" s="0" t="n">
        <v>1780</v>
      </c>
      <c r="C57" s="0" t="n">
        <v>1650</v>
      </c>
      <c r="D57" s="0" t="n">
        <v>987</v>
      </c>
      <c r="E57" s="0" t="n">
        <v>1100</v>
      </c>
      <c r="P57" s="0" t="n">
        <v>22.5000000000001</v>
      </c>
      <c r="Q57" s="0" t="n">
        <f aca="false">C57/B57</f>
        <v>0.926966292134832</v>
      </c>
      <c r="R57" s="0" t="n">
        <f aca="false">D57/B57</f>
        <v>0.554494382022472</v>
      </c>
      <c r="S57" s="0" t="n">
        <f aca="false">E57/B57</f>
        <v>0.617977528089888</v>
      </c>
    </row>
    <row r="58" customFormat="false" ht="13.8" hidden="false" customHeight="false" outlineLevel="0" collapsed="false">
      <c r="A58" s="0" t="n">
        <v>22.1000000000001</v>
      </c>
      <c r="B58" s="0" t="n">
        <v>1790</v>
      </c>
      <c r="C58" s="0" t="n">
        <v>1670</v>
      </c>
      <c r="D58" s="0" t="n">
        <v>1010</v>
      </c>
      <c r="E58" s="0" t="n">
        <v>1120</v>
      </c>
      <c r="P58" s="0" t="n">
        <v>22.6000000000001</v>
      </c>
      <c r="Q58" s="0" t="n">
        <f aca="false">C58/B58</f>
        <v>0.932960893854749</v>
      </c>
      <c r="R58" s="0" t="n">
        <f aca="false">D58/B58</f>
        <v>0.564245810055866</v>
      </c>
      <c r="S58" s="0" t="n">
        <f aca="false">E58/B58</f>
        <v>0.625698324022346</v>
      </c>
    </row>
    <row r="59" customFormat="false" ht="13.8" hidden="false" customHeight="false" outlineLevel="0" collapsed="false">
      <c r="A59" s="0" t="n">
        <v>22.2000000000001</v>
      </c>
      <c r="B59" s="0" t="n">
        <v>1790</v>
      </c>
      <c r="C59" s="0" t="n">
        <v>1670</v>
      </c>
      <c r="D59" s="0" t="n">
        <v>1000</v>
      </c>
      <c r="E59" s="0" t="n">
        <v>1110</v>
      </c>
      <c r="P59" s="0" t="n">
        <v>22.7000000000001</v>
      </c>
      <c r="Q59" s="0" t="n">
        <f aca="false">C59/B59</f>
        <v>0.932960893854749</v>
      </c>
      <c r="R59" s="0" t="n">
        <f aca="false">D59/B59</f>
        <v>0.558659217877095</v>
      </c>
      <c r="S59" s="0" t="n">
        <f aca="false">E59/B59</f>
        <v>0.620111731843575</v>
      </c>
    </row>
    <row r="60" customFormat="false" ht="13.8" hidden="false" customHeight="false" outlineLevel="0" collapsed="false">
      <c r="A60" s="0" t="n">
        <v>22.3000000000001</v>
      </c>
      <c r="B60" s="0" t="n">
        <v>1710</v>
      </c>
      <c r="C60" s="0" t="n">
        <v>1600</v>
      </c>
      <c r="D60" s="0" t="n">
        <v>955</v>
      </c>
      <c r="E60" s="0" t="n">
        <v>1050</v>
      </c>
      <c r="P60" s="0" t="n">
        <v>22.8000000000001</v>
      </c>
      <c r="Q60" s="0" t="n">
        <f aca="false">C60/B60</f>
        <v>0.935672514619883</v>
      </c>
      <c r="R60" s="0" t="n">
        <f aca="false">D60/B60</f>
        <v>0.558479532163743</v>
      </c>
      <c r="S60" s="0" t="n">
        <f aca="false">E60/B60</f>
        <v>0.614035087719298</v>
      </c>
    </row>
    <row r="61" customFormat="false" ht="13.8" hidden="false" customHeight="false" outlineLevel="0" collapsed="false">
      <c r="A61" s="0" t="n">
        <v>22.4000000000001</v>
      </c>
      <c r="B61" s="0" t="n">
        <v>1680</v>
      </c>
      <c r="C61" s="0" t="n">
        <v>1570</v>
      </c>
      <c r="D61" s="0" t="n">
        <v>938</v>
      </c>
      <c r="E61" s="0" t="n">
        <v>1020</v>
      </c>
      <c r="P61" s="0" t="n">
        <v>22.9000000000001</v>
      </c>
      <c r="Q61" s="0" t="n">
        <f aca="false">C61/B61</f>
        <v>0.93452380952381</v>
      </c>
      <c r="R61" s="0" t="n">
        <f aca="false">D61/B61</f>
        <v>0.558333333333333</v>
      </c>
      <c r="S61" s="0" t="n">
        <f aca="false">E61/B61</f>
        <v>0.607142857142857</v>
      </c>
    </row>
    <row r="62" customFormat="false" ht="13.8" hidden="false" customHeight="false" outlineLevel="0" collapsed="false">
      <c r="A62" s="0" t="n">
        <v>22.5000000000001</v>
      </c>
      <c r="B62" s="0" t="n">
        <v>1710</v>
      </c>
      <c r="C62" s="0" t="n">
        <v>1590</v>
      </c>
      <c r="D62" s="0" t="n">
        <v>956</v>
      </c>
      <c r="E62" s="0" t="n">
        <v>1050</v>
      </c>
      <c r="P62" s="0" t="n">
        <v>23.0000000000001</v>
      </c>
      <c r="Q62" s="0" t="n">
        <f aca="false">C62/B62</f>
        <v>0.929824561403509</v>
      </c>
      <c r="R62" s="0" t="n">
        <f aca="false">D62/B62</f>
        <v>0.55906432748538</v>
      </c>
      <c r="S62" s="0" t="n">
        <f aca="false">E62/B62</f>
        <v>0.614035087719298</v>
      </c>
    </row>
    <row r="63" customFormat="false" ht="13.8" hidden="false" customHeight="false" outlineLevel="0" collapsed="false">
      <c r="A63" s="0" t="n">
        <v>22.6000000000001</v>
      </c>
      <c r="B63" s="0" t="n">
        <v>1740</v>
      </c>
      <c r="C63" s="0" t="n">
        <v>1630</v>
      </c>
      <c r="D63" s="0" t="n">
        <v>987</v>
      </c>
      <c r="E63" s="0" t="n">
        <v>1080</v>
      </c>
      <c r="P63" s="0" t="n">
        <v>23.1000000000001</v>
      </c>
      <c r="Q63" s="0" t="n">
        <f aca="false">C63/B63</f>
        <v>0.936781609195402</v>
      </c>
      <c r="R63" s="0" t="n">
        <f aca="false">D63/B63</f>
        <v>0.567241379310345</v>
      </c>
      <c r="S63" s="0" t="n">
        <f aca="false">E63/B63</f>
        <v>0.620689655172414</v>
      </c>
    </row>
    <row r="64" customFormat="false" ht="13.8" hidden="false" customHeight="false" outlineLevel="0" collapsed="false">
      <c r="A64" s="0" t="n">
        <v>22.7000000000001</v>
      </c>
      <c r="B64" s="0" t="n">
        <v>1790</v>
      </c>
      <c r="C64" s="0" t="n">
        <v>1680</v>
      </c>
      <c r="D64" s="0" t="n">
        <v>1020</v>
      </c>
      <c r="E64" s="0" t="n">
        <v>1120</v>
      </c>
      <c r="P64" s="0" t="n">
        <v>23.2000000000001</v>
      </c>
      <c r="Q64" s="0" t="n">
        <f aca="false">C64/B64</f>
        <v>0.93854748603352</v>
      </c>
      <c r="R64" s="0" t="n">
        <f aca="false">D64/B64</f>
        <v>0.569832402234637</v>
      </c>
      <c r="S64" s="0" t="n">
        <f aca="false">E64/B64</f>
        <v>0.625698324022346</v>
      </c>
    </row>
    <row r="65" customFormat="false" ht="13.8" hidden="false" customHeight="false" outlineLevel="0" collapsed="false">
      <c r="A65" s="0" t="n">
        <v>22.8000000000001</v>
      </c>
      <c r="B65" s="0" t="n">
        <v>1790</v>
      </c>
      <c r="C65" s="0" t="n">
        <v>1680</v>
      </c>
      <c r="D65" s="0" t="n">
        <v>1020</v>
      </c>
      <c r="E65" s="0" t="n">
        <v>1130</v>
      </c>
      <c r="P65" s="0" t="n">
        <v>23.3000000000001</v>
      </c>
      <c r="Q65" s="0" t="n">
        <f aca="false">C65/B65</f>
        <v>0.93854748603352</v>
      </c>
      <c r="R65" s="0" t="n">
        <f aca="false">D65/B65</f>
        <v>0.569832402234637</v>
      </c>
      <c r="S65" s="0" t="n">
        <f aca="false">E65/B65</f>
        <v>0.631284916201117</v>
      </c>
    </row>
    <row r="66" customFormat="false" ht="13.8" hidden="false" customHeight="false" outlineLevel="0" collapsed="false">
      <c r="A66" s="0" t="n">
        <v>22.9000000000001</v>
      </c>
      <c r="B66" s="0" t="n">
        <v>1810</v>
      </c>
      <c r="C66" s="0" t="n">
        <v>1690</v>
      </c>
      <c r="D66" s="0" t="n">
        <v>1030</v>
      </c>
      <c r="E66" s="0" t="n">
        <v>1150</v>
      </c>
      <c r="P66" s="0" t="n">
        <v>23.4000000000001</v>
      </c>
      <c r="Q66" s="0" t="n">
        <f aca="false">C66/B66</f>
        <v>0.933701657458563</v>
      </c>
      <c r="R66" s="0" t="n">
        <f aca="false">D66/B66</f>
        <v>0.569060773480663</v>
      </c>
      <c r="S66" s="0" t="n">
        <f aca="false">E66/B66</f>
        <v>0.635359116022099</v>
      </c>
    </row>
    <row r="67" customFormat="false" ht="13.8" hidden="false" customHeight="false" outlineLevel="0" collapsed="false">
      <c r="A67" s="0" t="n">
        <v>23.0000000000001</v>
      </c>
      <c r="B67" s="0" t="n">
        <v>1850</v>
      </c>
      <c r="C67" s="0" t="n">
        <v>1720</v>
      </c>
      <c r="D67" s="0" t="n">
        <v>1050</v>
      </c>
      <c r="E67" s="0" t="n">
        <v>1180</v>
      </c>
      <c r="P67" s="0" t="n">
        <v>23.5000000000001</v>
      </c>
      <c r="Q67" s="0" t="n">
        <f aca="false">C67/B67</f>
        <v>0.92972972972973</v>
      </c>
      <c r="R67" s="0" t="n">
        <f aca="false">D67/B67</f>
        <v>0.567567567567568</v>
      </c>
      <c r="S67" s="0" t="n">
        <f aca="false">E67/B67</f>
        <v>0.637837837837838</v>
      </c>
    </row>
    <row r="68" customFormat="false" ht="13.8" hidden="false" customHeight="false" outlineLevel="0" collapsed="false">
      <c r="A68" s="0" t="n">
        <v>23.1000000000001</v>
      </c>
      <c r="B68" s="0" t="n">
        <v>1880</v>
      </c>
      <c r="C68" s="0" t="n">
        <v>1750</v>
      </c>
      <c r="D68" s="0" t="n">
        <v>1080</v>
      </c>
      <c r="E68" s="0" t="n">
        <v>1200</v>
      </c>
      <c r="P68" s="0" t="n">
        <v>23.6000000000001</v>
      </c>
      <c r="Q68" s="0" t="n">
        <f aca="false">C68/B68</f>
        <v>0.930851063829787</v>
      </c>
      <c r="R68" s="0" t="n">
        <f aca="false">D68/B68</f>
        <v>0.574468085106383</v>
      </c>
      <c r="S68" s="0" t="n">
        <f aca="false">E68/B68</f>
        <v>0.638297872340426</v>
      </c>
    </row>
    <row r="69" customFormat="false" ht="13.8" hidden="false" customHeight="false" outlineLevel="0" collapsed="false">
      <c r="A69" s="0" t="n">
        <v>23.2000000000001</v>
      </c>
      <c r="B69" s="0" t="n">
        <v>1900</v>
      </c>
      <c r="C69" s="0" t="n">
        <v>1780</v>
      </c>
      <c r="D69" s="0" t="n">
        <v>1100</v>
      </c>
      <c r="E69" s="0" t="n">
        <v>1230</v>
      </c>
      <c r="H69" s="0" t="s">
        <v>28</v>
      </c>
      <c r="P69" s="0" t="n">
        <v>23.7000000000001</v>
      </c>
      <c r="Q69" s="0" t="n">
        <f aca="false">C69/B69</f>
        <v>0.936842105263158</v>
      </c>
      <c r="R69" s="0" t="n">
        <f aca="false">D69/B69</f>
        <v>0.578947368421053</v>
      </c>
      <c r="S69" s="0" t="n">
        <f aca="false">E69/B69</f>
        <v>0.647368421052632</v>
      </c>
    </row>
    <row r="70" customFormat="false" ht="13.8" hidden="false" customHeight="false" outlineLevel="0" collapsed="false">
      <c r="A70" s="0" t="n">
        <v>23.3000000000001</v>
      </c>
      <c r="B70" s="0" t="n">
        <v>2000</v>
      </c>
      <c r="C70" s="0" t="n">
        <v>1870</v>
      </c>
      <c r="D70" s="0" t="n">
        <v>1160</v>
      </c>
      <c r="E70" s="0" t="n">
        <v>1300</v>
      </c>
      <c r="P70" s="0" t="n">
        <v>23.8000000000001</v>
      </c>
      <c r="Q70" s="0" t="n">
        <f aca="false">C70/B70</f>
        <v>0.935</v>
      </c>
      <c r="R70" s="0" t="n">
        <f aca="false">D70/B70</f>
        <v>0.58</v>
      </c>
      <c r="S70" s="0" t="n">
        <f aca="false">E70/B70</f>
        <v>0.65</v>
      </c>
    </row>
    <row r="71" customFormat="false" ht="13.8" hidden="false" customHeight="false" outlineLevel="0" collapsed="false">
      <c r="A71" s="0" t="n">
        <v>23.4000000000001</v>
      </c>
      <c r="B71" s="0" t="n">
        <v>2040</v>
      </c>
      <c r="C71" s="0" t="n">
        <v>1910</v>
      </c>
      <c r="D71" s="0" t="n">
        <v>1180</v>
      </c>
      <c r="E71" s="0" t="n">
        <v>1340</v>
      </c>
      <c r="F71" s="0" t="n">
        <v>38.4</v>
      </c>
      <c r="G71" s="1" t="n">
        <v>1.37E-006</v>
      </c>
      <c r="P71" s="0" t="n">
        <v>23.9000000000001</v>
      </c>
      <c r="Q71" s="0" t="n">
        <f aca="false">C71/B71</f>
        <v>0.936274509803921</v>
      </c>
      <c r="R71" s="0" t="n">
        <f aca="false">D71/B71</f>
        <v>0.57843137254902</v>
      </c>
      <c r="S71" s="0" t="n">
        <f aca="false">E71/B71</f>
        <v>0.656862745098039</v>
      </c>
    </row>
    <row r="72" customFormat="false" ht="13.8" hidden="false" customHeight="false" outlineLevel="0" collapsed="false">
      <c r="A72" s="0" t="n">
        <v>23.5000000000001</v>
      </c>
      <c r="B72" s="0" t="n">
        <v>2130</v>
      </c>
      <c r="C72" s="0" t="n">
        <v>1990</v>
      </c>
      <c r="D72" s="0" t="n">
        <v>1250</v>
      </c>
      <c r="E72" s="0" t="n">
        <v>1420</v>
      </c>
      <c r="P72" s="0" t="n">
        <v>24.0000000000001</v>
      </c>
      <c r="Q72" s="0" t="n">
        <f aca="false">C72/B72</f>
        <v>0.934272300469484</v>
      </c>
      <c r="R72" s="0" t="n">
        <f aca="false">D72/B72</f>
        <v>0.586854460093897</v>
      </c>
      <c r="S72" s="0" t="n">
        <f aca="false">E72/B72</f>
        <v>0.666666666666667</v>
      </c>
    </row>
    <row r="73" customFormat="false" ht="13.8" hidden="false" customHeight="false" outlineLevel="0" collapsed="false">
      <c r="A73" s="0" t="n">
        <v>23.6000000000001</v>
      </c>
      <c r="B73" s="0" t="n">
        <v>2310</v>
      </c>
      <c r="C73" s="0" t="n">
        <v>2120</v>
      </c>
      <c r="D73" s="0" t="n">
        <v>1400</v>
      </c>
      <c r="E73" s="0" t="n">
        <v>1580</v>
      </c>
      <c r="P73" s="0" t="n">
        <v>24.1000000000001</v>
      </c>
      <c r="Q73" s="0" t="n">
        <f aca="false">C73/B73</f>
        <v>0.917748917748918</v>
      </c>
      <c r="R73" s="0" t="n">
        <f aca="false">D73/B73</f>
        <v>0.606060606060606</v>
      </c>
      <c r="S73" s="0" t="n">
        <f aca="false">E73/B73</f>
        <v>0.683982683982684</v>
      </c>
    </row>
    <row r="74" customFormat="false" ht="13.8" hidden="false" customHeight="false" outlineLevel="0" collapsed="false">
      <c r="A74" s="0" t="n">
        <v>23.7000000000001</v>
      </c>
      <c r="B74" s="0" t="n">
        <v>2410</v>
      </c>
      <c r="C74" s="0" t="n">
        <v>2200</v>
      </c>
      <c r="D74" s="0" t="n">
        <v>1490</v>
      </c>
      <c r="E74" s="0" t="n">
        <v>1670</v>
      </c>
      <c r="P74" s="0" t="n">
        <v>24.2000000000001</v>
      </c>
      <c r="Q74" s="0" t="n">
        <f aca="false">C74/B74</f>
        <v>0.912863070539419</v>
      </c>
      <c r="R74" s="0" t="n">
        <f aca="false">D74/B74</f>
        <v>0.618257261410788</v>
      </c>
      <c r="S74" s="0" t="n">
        <f aca="false">E74/B74</f>
        <v>0.692946058091286</v>
      </c>
    </row>
    <row r="75" customFormat="false" ht="13.8" hidden="false" customHeight="false" outlineLevel="0" collapsed="false">
      <c r="A75" s="0" t="n">
        <v>23.8000000000001</v>
      </c>
      <c r="B75" s="0" t="n">
        <v>2450</v>
      </c>
      <c r="C75" s="0" t="n">
        <v>2230</v>
      </c>
      <c r="D75" s="0" t="n">
        <v>1510</v>
      </c>
      <c r="E75" s="0" t="n">
        <v>1700</v>
      </c>
      <c r="P75" s="0" t="n">
        <v>24.3000000000001</v>
      </c>
      <c r="Q75" s="0" t="n">
        <f aca="false">C75/B75</f>
        <v>0.910204081632653</v>
      </c>
      <c r="R75" s="0" t="n">
        <f aca="false">D75/B75</f>
        <v>0.616326530612245</v>
      </c>
      <c r="S75" s="0" t="n">
        <f aca="false">E75/B75</f>
        <v>0.693877551020408</v>
      </c>
    </row>
    <row r="76" customFormat="false" ht="13.8" hidden="false" customHeight="false" outlineLevel="0" collapsed="false">
      <c r="A76" s="0" t="n">
        <v>23.9000000000001</v>
      </c>
      <c r="B76" s="0" t="n">
        <v>2550</v>
      </c>
      <c r="C76" s="0" t="n">
        <v>2300</v>
      </c>
      <c r="D76" s="0" t="n">
        <v>1600</v>
      </c>
      <c r="E76" s="0" t="n">
        <v>1820</v>
      </c>
      <c r="P76" s="0" t="n">
        <v>24.4000000000001</v>
      </c>
      <c r="Q76" s="0" t="n">
        <f aca="false">C76/B76</f>
        <v>0.901960784313726</v>
      </c>
      <c r="R76" s="0" t="n">
        <f aca="false">D76/B76</f>
        <v>0.627450980392157</v>
      </c>
      <c r="S76" s="0" t="n">
        <f aca="false">E76/B76</f>
        <v>0.713725490196078</v>
      </c>
    </row>
    <row r="77" customFormat="false" ht="13.8" hidden="false" customHeight="false" outlineLevel="0" collapsed="false">
      <c r="A77" s="0" t="n">
        <v>24.0000000000001</v>
      </c>
      <c r="B77" s="0" t="n">
        <v>2600</v>
      </c>
      <c r="C77" s="0" t="n">
        <v>2340</v>
      </c>
      <c r="D77" s="0" t="n">
        <v>1620</v>
      </c>
      <c r="E77" s="0" t="n">
        <v>1850</v>
      </c>
      <c r="P77" s="0" t="n">
        <v>24.5000000000001</v>
      </c>
      <c r="Q77" s="0" t="n">
        <f aca="false">C77/B77</f>
        <v>0.9</v>
      </c>
      <c r="R77" s="0" t="n">
        <f aca="false">D77/B77</f>
        <v>0.623076923076923</v>
      </c>
      <c r="S77" s="0" t="n">
        <f aca="false">E77/B77</f>
        <v>0.711538461538462</v>
      </c>
    </row>
    <row r="78" customFormat="false" ht="13.8" hidden="false" customHeight="false" outlineLevel="0" collapsed="false">
      <c r="A78" s="0" t="n">
        <v>24.1000000000001</v>
      </c>
      <c r="B78" s="0" t="n">
        <v>2580</v>
      </c>
      <c r="C78" s="0" t="n">
        <v>2310</v>
      </c>
      <c r="D78" s="0" t="n">
        <v>1610</v>
      </c>
      <c r="E78" s="0" t="n">
        <v>1840</v>
      </c>
      <c r="P78" s="0" t="n">
        <v>24.6000000000001</v>
      </c>
      <c r="Q78" s="0" t="n">
        <f aca="false">C78/B78</f>
        <v>0.895348837209302</v>
      </c>
      <c r="R78" s="0" t="n">
        <f aca="false">D78/B78</f>
        <v>0.624031007751938</v>
      </c>
      <c r="S78" s="0" t="n">
        <f aca="false">E78/B78</f>
        <v>0.713178294573643</v>
      </c>
    </row>
    <row r="79" customFormat="false" ht="13.8" hidden="false" customHeight="false" outlineLevel="0" collapsed="false">
      <c r="A79" s="0" t="n">
        <v>24.2000000000001</v>
      </c>
      <c r="B79" s="0" t="n">
        <v>2590</v>
      </c>
      <c r="C79" s="0" t="n">
        <v>2320</v>
      </c>
      <c r="D79" s="0" t="n">
        <v>1610</v>
      </c>
      <c r="E79" s="0" t="n">
        <v>1850</v>
      </c>
    </row>
    <row r="80" customFormat="false" ht="13.8" hidden="false" customHeight="false" outlineLevel="0" collapsed="false">
      <c r="A80" s="0" t="n">
        <v>24.3000000000001</v>
      </c>
      <c r="B80" s="0" t="n">
        <v>2630</v>
      </c>
      <c r="C80" s="0" t="n">
        <v>2360</v>
      </c>
      <c r="D80" s="0" t="n">
        <v>1640</v>
      </c>
      <c r="E80" s="0" t="n">
        <v>1890</v>
      </c>
    </row>
    <row r="81" customFormat="false" ht="13.8" hidden="false" customHeight="false" outlineLevel="0" collapsed="false">
      <c r="A81" s="0" t="n">
        <v>24.4000000000001</v>
      </c>
      <c r="B81" s="0" t="n">
        <v>2740</v>
      </c>
      <c r="C81" s="0" t="n">
        <v>2470</v>
      </c>
      <c r="D81" s="0" t="n">
        <v>1720</v>
      </c>
      <c r="E81" s="0" t="n">
        <v>2000</v>
      </c>
    </row>
    <row r="82" customFormat="false" ht="13.8" hidden="false" customHeight="false" outlineLevel="0" collapsed="false">
      <c r="A82" s="0" t="n">
        <v>24.5000000000001</v>
      </c>
      <c r="B82" s="0" t="n">
        <v>2740</v>
      </c>
      <c r="C82" s="0" t="n">
        <v>2460</v>
      </c>
      <c r="D82" s="0" t="n">
        <v>1720</v>
      </c>
      <c r="E82" s="0" t="n">
        <v>2000</v>
      </c>
    </row>
    <row r="83" customFormat="false" ht="13.8" hidden="false" customHeight="false" outlineLevel="0" collapsed="false">
      <c r="A83" s="0" t="n">
        <v>24.6000000000001</v>
      </c>
      <c r="B83" s="0" t="n">
        <v>2740</v>
      </c>
      <c r="C83" s="0" t="n">
        <v>2460</v>
      </c>
      <c r="D83" s="0" t="n">
        <v>1720</v>
      </c>
      <c r="E83" s="0" t="n">
        <v>2000</v>
      </c>
    </row>
    <row r="84" customFormat="false" ht="13.8" hidden="false" customHeight="false" outlineLevel="0" collapsed="false">
      <c r="A84" s="0" t="n">
        <v>24.7000000000001</v>
      </c>
      <c r="B84" s="0" t="n">
        <v>2740</v>
      </c>
      <c r="C84" s="0" t="n">
        <v>2460</v>
      </c>
      <c r="D84" s="0" t="n">
        <v>1720</v>
      </c>
      <c r="E84" s="0" t="n">
        <v>2000</v>
      </c>
    </row>
    <row r="85" customFormat="false" ht="13.8" hidden="false" customHeight="false" outlineLevel="0" collapsed="false">
      <c r="A85" s="0" t="n">
        <v>24.8000000000001</v>
      </c>
      <c r="B85" s="0" t="n">
        <v>2750</v>
      </c>
      <c r="C85" s="0" t="n">
        <v>2480</v>
      </c>
      <c r="D85" s="0" t="n">
        <v>1730</v>
      </c>
      <c r="E85" s="0" t="n">
        <v>2010</v>
      </c>
    </row>
    <row r="86" customFormat="false" ht="13.8" hidden="false" customHeight="false" outlineLevel="0" collapsed="false">
      <c r="A86" s="0" t="n">
        <v>24.9000000000001</v>
      </c>
      <c r="B86" s="0" t="n">
        <v>2780</v>
      </c>
      <c r="C86" s="0" t="n">
        <v>2510</v>
      </c>
      <c r="D86" s="0" t="n">
        <v>1750</v>
      </c>
      <c r="E86" s="0" t="n">
        <v>2040</v>
      </c>
    </row>
    <row r="87" customFormat="false" ht="13.8" hidden="false" customHeight="false" outlineLevel="0" collapsed="false">
      <c r="A87" s="0" t="n">
        <v>25.0000000000001</v>
      </c>
      <c r="B87" s="0" t="n">
        <v>2790</v>
      </c>
      <c r="C87" s="0" t="n">
        <v>2520</v>
      </c>
      <c r="D87" s="0" t="n">
        <v>1760</v>
      </c>
      <c r="E87" s="0" t="n">
        <v>2040</v>
      </c>
    </row>
    <row r="88" customFormat="false" ht="13.8" hidden="false" customHeight="false" outlineLevel="0" collapsed="false">
      <c r="A88" s="0" t="n">
        <v>25.1000000000001</v>
      </c>
      <c r="B88" s="0" t="n">
        <v>2780</v>
      </c>
      <c r="C88" s="0" t="n">
        <v>2540</v>
      </c>
      <c r="D88" s="0" t="n">
        <v>1770</v>
      </c>
      <c r="E88" s="0" t="n">
        <v>2060</v>
      </c>
    </row>
    <row r="89" customFormat="false" ht="13.8" hidden="false" customHeight="false" outlineLevel="0" collapsed="false">
      <c r="A89" s="0" t="n">
        <v>25.2000000000001</v>
      </c>
      <c r="B89" s="0" t="n">
        <v>2810</v>
      </c>
      <c r="C89" s="0" t="n">
        <v>2540</v>
      </c>
      <c r="D89" s="0" t="n">
        <v>1770</v>
      </c>
      <c r="E89" s="0" t="n">
        <v>2060</v>
      </c>
    </row>
    <row r="90" customFormat="false" ht="13.8" hidden="false" customHeight="false" outlineLevel="0" collapsed="false">
      <c r="A90" s="0" t="n">
        <v>25.3000000000001</v>
      </c>
      <c r="B90" s="0" t="n">
        <v>2800</v>
      </c>
      <c r="C90" s="0" t="n">
        <v>2540</v>
      </c>
      <c r="D90" s="0" t="n">
        <v>1770</v>
      </c>
      <c r="E90" s="0" t="n">
        <v>2060</v>
      </c>
    </row>
    <row r="91" customFormat="false" ht="13.8" hidden="false" customHeight="false" outlineLevel="0" collapsed="false">
      <c r="A91" s="0" t="n">
        <v>25.4000000000001</v>
      </c>
      <c r="B91" s="0" t="n">
        <v>2780</v>
      </c>
      <c r="C91" s="0" t="n">
        <v>2520</v>
      </c>
      <c r="D91" s="0" t="n">
        <v>1760</v>
      </c>
      <c r="E91" s="0" t="n">
        <v>2050</v>
      </c>
    </row>
    <row r="92" customFormat="false" ht="13.8" hidden="false" customHeight="false" outlineLevel="0" collapsed="false">
      <c r="A92" s="0" t="n">
        <v>25.5000000000001</v>
      </c>
      <c r="B92" s="0" t="n">
        <v>2770</v>
      </c>
      <c r="C92" s="0" t="n">
        <v>2500</v>
      </c>
      <c r="D92" s="0" t="n">
        <v>1750</v>
      </c>
      <c r="E92" s="0" t="n">
        <v>2030</v>
      </c>
    </row>
    <row r="93" customFormat="false" ht="13.8" hidden="false" customHeight="false" outlineLevel="0" collapsed="false">
      <c r="A93" s="0" t="n">
        <v>25.6000000000001</v>
      </c>
      <c r="B93" s="0" t="n">
        <v>2770</v>
      </c>
      <c r="C93" s="0" t="n">
        <v>2500</v>
      </c>
      <c r="D93" s="0" t="n">
        <v>1750</v>
      </c>
      <c r="E93" s="0" t="n">
        <v>2030</v>
      </c>
    </row>
    <row r="94" customFormat="false" ht="13.8" hidden="false" customHeight="false" outlineLevel="0" collapsed="false">
      <c r="A94" s="0" t="n">
        <v>25.7000000000001</v>
      </c>
      <c r="B94" s="0" t="n">
        <v>2760</v>
      </c>
      <c r="C94" s="0" t="n">
        <v>2500</v>
      </c>
      <c r="D94" s="0" t="n">
        <v>1750</v>
      </c>
      <c r="E94" s="0" t="n">
        <v>2030</v>
      </c>
    </row>
    <row r="95" customFormat="false" ht="13.8" hidden="false" customHeight="false" outlineLevel="0" collapsed="false">
      <c r="A95" s="0" t="n">
        <v>25.8000000000001</v>
      </c>
      <c r="B95" s="0" t="n">
        <v>2800</v>
      </c>
      <c r="C95" s="0" t="n">
        <v>2550</v>
      </c>
      <c r="D95" s="0" t="n">
        <v>1780</v>
      </c>
      <c r="E95" s="0" t="n">
        <v>2080</v>
      </c>
    </row>
    <row r="96" customFormat="false" ht="13.8" hidden="false" customHeight="false" outlineLevel="0" collapsed="false">
      <c r="A96" s="0" t="n">
        <v>25.9000000000001</v>
      </c>
      <c r="B96" s="0" t="n">
        <v>2870</v>
      </c>
      <c r="C96" s="0" t="n">
        <v>2610</v>
      </c>
      <c r="D96" s="0" t="n">
        <v>1830</v>
      </c>
      <c r="E96" s="0" t="n">
        <v>2130</v>
      </c>
    </row>
    <row r="97" customFormat="false" ht="13.8" hidden="false" customHeight="false" outlineLevel="0" collapsed="false">
      <c r="A97" s="0" t="n">
        <v>26.0000000000001</v>
      </c>
      <c r="B97" s="0" t="n">
        <v>2920</v>
      </c>
      <c r="C97" s="0" t="n">
        <v>2650</v>
      </c>
      <c r="D97" s="0" t="n">
        <v>1860</v>
      </c>
      <c r="E97" s="0" t="n">
        <v>2170</v>
      </c>
    </row>
    <row r="98" customFormat="false" ht="13.8" hidden="false" customHeight="false" outlineLevel="0" collapsed="false">
      <c r="A98" s="0" t="n">
        <v>26.1000000000001</v>
      </c>
      <c r="B98" s="0" t="n">
        <v>3040</v>
      </c>
      <c r="C98" s="0" t="n">
        <v>2770</v>
      </c>
      <c r="D98" s="0" t="n">
        <v>1970</v>
      </c>
      <c r="E98" s="0" t="n">
        <v>2290</v>
      </c>
    </row>
    <row r="99" customFormat="false" ht="13.8" hidden="false" customHeight="false" outlineLevel="0" collapsed="false">
      <c r="A99" s="0" t="n">
        <v>26.2000000000001</v>
      </c>
      <c r="B99" s="0" t="n">
        <v>3110</v>
      </c>
      <c r="C99" s="0" t="n">
        <v>2840</v>
      </c>
      <c r="D99" s="0" t="n">
        <v>2040</v>
      </c>
      <c r="E99" s="0" t="n">
        <v>2360</v>
      </c>
    </row>
    <row r="100" customFormat="false" ht="13.8" hidden="false" customHeight="false" outlineLevel="0" collapsed="false">
      <c r="A100" s="0" t="n">
        <v>26.3000000000001</v>
      </c>
      <c r="B100" s="0" t="n">
        <v>3150</v>
      </c>
      <c r="C100" s="0" t="n">
        <v>2880</v>
      </c>
      <c r="D100" s="0" t="n">
        <v>2090</v>
      </c>
      <c r="E100" s="0" t="n">
        <v>2400</v>
      </c>
    </row>
    <row r="101" customFormat="false" ht="13.8" hidden="false" customHeight="false" outlineLevel="0" collapsed="false">
      <c r="A101" s="0" t="n">
        <v>26.4000000000001</v>
      </c>
      <c r="B101" s="0" t="n">
        <v>3170</v>
      </c>
      <c r="C101" s="0" t="n">
        <v>2890</v>
      </c>
      <c r="D101" s="0" t="n">
        <v>2090</v>
      </c>
      <c r="E101" s="0" t="n">
        <v>2400</v>
      </c>
    </row>
    <row r="102" customFormat="false" ht="13.8" hidden="false" customHeight="false" outlineLevel="0" collapsed="false">
      <c r="A102" s="0" t="n">
        <v>26.5000000000001</v>
      </c>
      <c r="B102" s="0" t="n">
        <v>3140</v>
      </c>
      <c r="C102" s="0" t="n">
        <v>2870</v>
      </c>
      <c r="D102" s="0" t="n">
        <v>2070</v>
      </c>
      <c r="E102" s="0" t="n">
        <v>2380</v>
      </c>
    </row>
    <row r="103" customFormat="false" ht="13.8" hidden="false" customHeight="false" outlineLevel="0" collapsed="false">
      <c r="A103" s="0" t="n">
        <v>26.6000000000001</v>
      </c>
      <c r="B103" s="0" t="n">
        <v>3110</v>
      </c>
      <c r="C103" s="0" t="n">
        <v>2840</v>
      </c>
      <c r="D103" s="0" t="n">
        <v>2050</v>
      </c>
      <c r="E103" s="0" t="n">
        <v>2340</v>
      </c>
    </row>
    <row r="104" customFormat="false" ht="13.8" hidden="false" customHeight="false" outlineLevel="0" collapsed="false">
      <c r="A104" s="0" t="n">
        <v>26.7000000000001</v>
      </c>
      <c r="B104" s="0" t="n">
        <v>3090</v>
      </c>
      <c r="C104" s="0" t="n">
        <v>2820</v>
      </c>
      <c r="D104" s="0" t="n">
        <v>2020</v>
      </c>
      <c r="E104" s="0" t="n">
        <v>2320</v>
      </c>
    </row>
    <row r="105" customFormat="false" ht="13.8" hidden="false" customHeight="false" outlineLevel="0" collapsed="false">
      <c r="A105" s="0" t="n">
        <v>26.8000000000001</v>
      </c>
      <c r="B105" s="0" t="n">
        <v>3060</v>
      </c>
      <c r="C105" s="0" t="n">
        <v>2790</v>
      </c>
      <c r="D105" s="0" t="n">
        <v>1990</v>
      </c>
      <c r="E105" s="0" t="n">
        <v>2290</v>
      </c>
    </row>
    <row r="106" customFormat="false" ht="13.8" hidden="false" customHeight="false" outlineLevel="0" collapsed="false">
      <c r="A106" s="0" t="n">
        <v>26.9000000000001</v>
      </c>
      <c r="B106" s="0" t="n">
        <v>3020</v>
      </c>
      <c r="C106" s="0" t="n">
        <v>2760</v>
      </c>
      <c r="D106" s="0" t="n">
        <v>1960</v>
      </c>
      <c r="E106" s="0" t="n">
        <v>2250</v>
      </c>
    </row>
    <row r="107" customFormat="false" ht="13.8" hidden="false" customHeight="false" outlineLevel="0" collapsed="false">
      <c r="A107" s="0" t="n">
        <v>27.0000000000001</v>
      </c>
      <c r="B107" s="0" t="n">
        <v>3000</v>
      </c>
      <c r="C107" s="0" t="n">
        <v>2750</v>
      </c>
      <c r="D107" s="0" t="n">
        <v>1950</v>
      </c>
      <c r="E107" s="0" t="n">
        <v>2240</v>
      </c>
    </row>
    <row r="108" customFormat="false" ht="13.8" hidden="false" customHeight="false" outlineLevel="0" collapsed="false">
      <c r="A108" s="0" t="n">
        <v>27.1000000000001</v>
      </c>
      <c r="B108" s="0" t="n">
        <v>2980</v>
      </c>
      <c r="C108" s="0" t="n">
        <v>2740</v>
      </c>
      <c r="D108" s="0" t="n">
        <v>1940</v>
      </c>
      <c r="E108" s="0" t="n">
        <v>2220</v>
      </c>
    </row>
    <row r="109" customFormat="false" ht="13.8" hidden="false" customHeight="false" outlineLevel="0" collapsed="false">
      <c r="A109" s="0" t="n">
        <v>27.2000000000001</v>
      </c>
      <c r="B109" s="0" t="n">
        <v>3000</v>
      </c>
      <c r="C109" s="0" t="n">
        <v>2760</v>
      </c>
      <c r="D109" s="0" t="n">
        <v>1960</v>
      </c>
      <c r="E109" s="0" t="n">
        <v>2230</v>
      </c>
    </row>
    <row r="110" customFormat="false" ht="13.8" hidden="false" customHeight="false" outlineLevel="0" collapsed="false">
      <c r="A110" s="0" t="n">
        <v>27.3000000000001</v>
      </c>
      <c r="B110" s="0" t="n">
        <v>3010</v>
      </c>
      <c r="C110" s="0" t="n">
        <v>2770</v>
      </c>
      <c r="D110" s="0" t="n">
        <v>1980</v>
      </c>
      <c r="E110" s="0" t="n">
        <v>2240</v>
      </c>
    </row>
    <row r="111" customFormat="false" ht="13.8" hidden="false" customHeight="false" outlineLevel="0" collapsed="false">
      <c r="A111" s="0" t="n">
        <v>27.4000000000001</v>
      </c>
      <c r="B111" s="0" t="n">
        <v>3010</v>
      </c>
      <c r="C111" s="0" t="n">
        <v>2790</v>
      </c>
      <c r="D111" s="0" t="n">
        <v>2000</v>
      </c>
      <c r="E111" s="0" t="n">
        <v>2250</v>
      </c>
    </row>
    <row r="112" customFormat="false" ht="13.8" hidden="false" customHeight="false" outlineLevel="0" collapsed="false">
      <c r="A112" s="0" t="n">
        <v>27.5000000000001</v>
      </c>
      <c r="B112" s="0" t="n">
        <v>3020</v>
      </c>
      <c r="C112" s="0" t="n">
        <v>2800</v>
      </c>
      <c r="D112" s="0" t="n">
        <v>2010</v>
      </c>
      <c r="E112" s="0" t="n">
        <v>2260</v>
      </c>
    </row>
    <row r="113" customFormat="false" ht="13.8" hidden="false" customHeight="false" outlineLevel="0" collapsed="false">
      <c r="A113" s="0" t="n">
        <v>27.6000000000001</v>
      </c>
      <c r="B113" s="0" t="n">
        <v>3030</v>
      </c>
      <c r="C113" s="0" t="n">
        <v>2830</v>
      </c>
      <c r="D113" s="0" t="n">
        <v>2040</v>
      </c>
      <c r="E113" s="0" t="n">
        <v>2280</v>
      </c>
    </row>
    <row r="114" customFormat="false" ht="13.8" hidden="false" customHeight="false" outlineLevel="0" collapsed="false">
      <c r="A114" s="0" t="n">
        <v>27.7000000000001</v>
      </c>
      <c r="B114" s="0" t="n">
        <v>3050</v>
      </c>
      <c r="C114" s="0" t="n">
        <v>2850</v>
      </c>
      <c r="D114" s="0" t="n">
        <v>2060</v>
      </c>
      <c r="E114" s="0" t="n">
        <v>2300</v>
      </c>
    </row>
    <row r="115" customFormat="false" ht="13.8" hidden="false" customHeight="false" outlineLevel="0" collapsed="false">
      <c r="A115" s="0" t="n">
        <v>27.8000000000001</v>
      </c>
      <c r="B115" s="0" t="n">
        <v>3100</v>
      </c>
      <c r="C115" s="0" t="n">
        <v>2900</v>
      </c>
      <c r="D115" s="0" t="n">
        <v>2090</v>
      </c>
      <c r="E115" s="0" t="n">
        <v>2350</v>
      </c>
    </row>
    <row r="116" customFormat="false" ht="13.8" hidden="false" customHeight="false" outlineLevel="0" collapsed="false">
      <c r="A116" s="0" t="n">
        <v>27.9000000000001</v>
      </c>
      <c r="B116" s="0" t="n">
        <v>3150</v>
      </c>
      <c r="C116" s="0" t="n">
        <v>2950</v>
      </c>
      <c r="D116" s="0" t="n">
        <v>2170</v>
      </c>
      <c r="E116" s="0" t="n">
        <v>2400</v>
      </c>
    </row>
    <row r="117" customFormat="false" ht="13.8" hidden="false" customHeight="false" outlineLevel="0" collapsed="false">
      <c r="A117" s="0" t="n">
        <v>28.0000000000001</v>
      </c>
      <c r="B117" s="0" t="n">
        <v>3200</v>
      </c>
      <c r="C117" s="0" t="n">
        <v>3010</v>
      </c>
      <c r="D117" s="0" t="n">
        <v>2220</v>
      </c>
      <c r="E117" s="0" t="n">
        <v>2450</v>
      </c>
    </row>
    <row r="118" customFormat="false" ht="13.8" hidden="false" customHeight="false" outlineLevel="0" collapsed="false">
      <c r="A118" s="0" t="n">
        <v>28.1000000000001</v>
      </c>
      <c r="B118" s="0" t="n">
        <v>3250</v>
      </c>
      <c r="C118" s="0" t="n">
        <v>3060</v>
      </c>
      <c r="D118" s="0" t="n">
        <v>2250</v>
      </c>
      <c r="E118" s="0" t="n">
        <v>2490</v>
      </c>
    </row>
    <row r="119" customFormat="false" ht="13.8" hidden="false" customHeight="false" outlineLevel="0" collapsed="false">
      <c r="A119" s="0" t="n">
        <v>28.2000000000001</v>
      </c>
      <c r="B119" s="0" t="n">
        <v>3360</v>
      </c>
      <c r="C119" s="0" t="n">
        <v>3250</v>
      </c>
      <c r="D119" s="0" t="n">
        <v>2400</v>
      </c>
      <c r="E119" s="0" t="n">
        <v>2700</v>
      </c>
    </row>
    <row r="120" customFormat="false" ht="13.8" hidden="false" customHeight="false" outlineLevel="0" collapsed="false">
      <c r="A120" s="0" t="n">
        <v>28.3000000000001</v>
      </c>
      <c r="B120" s="0" t="n">
        <v>3510</v>
      </c>
      <c r="C120" s="0" t="n">
        <v>3400</v>
      </c>
      <c r="D120" s="0" t="n">
        <v>2610</v>
      </c>
      <c r="E120" s="0" t="n">
        <v>2840</v>
      </c>
    </row>
    <row r="121" customFormat="false" ht="13.8" hidden="false" customHeight="false" outlineLevel="0" collapsed="false">
      <c r="A121" s="0" t="n">
        <v>28.4000000000001</v>
      </c>
      <c r="B121" s="0" t="n">
        <v>3770</v>
      </c>
      <c r="C121" s="0" t="n">
        <v>3680</v>
      </c>
      <c r="D121" s="0" t="n">
        <v>2880</v>
      </c>
      <c r="E121" s="0" t="n">
        <v>3130</v>
      </c>
    </row>
    <row r="122" customFormat="false" ht="13.8" hidden="false" customHeight="false" outlineLevel="0" collapsed="false">
      <c r="A122" s="0" t="n">
        <v>28.5000000000001</v>
      </c>
      <c r="B122" s="0" t="n">
        <v>4110</v>
      </c>
      <c r="C122" s="0" t="n">
        <v>4020</v>
      </c>
      <c r="D122" s="0" t="n">
        <v>3140</v>
      </c>
      <c r="E122" s="0" t="n">
        <v>3390</v>
      </c>
    </row>
    <row r="123" customFormat="false" ht="13.8" hidden="false" customHeight="false" outlineLevel="0" collapsed="false">
      <c r="A123" s="0" t="n">
        <v>28.6000000000001</v>
      </c>
      <c r="B123" s="0" t="n">
        <v>4630</v>
      </c>
      <c r="C123" s="0" t="n">
        <v>4700</v>
      </c>
      <c r="D123" s="0" t="n">
        <v>4000</v>
      </c>
      <c r="E123" s="0" t="n">
        <v>3700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81"/>
  <sheetViews>
    <sheetView showFormulas="false" showGridLines="true" showRowColHeaders="true" showZeros="true" rightToLeft="false" tabSelected="false" showOutlineSymbols="true" defaultGridColor="true" view="normal" topLeftCell="P144" colorId="64" zoomScale="100" zoomScaleNormal="100" zoomScalePageLayoutView="100" workbookViewId="0">
      <selection pane="topLeft" activeCell="B202" activeCellId="0" sqref="B202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5" min="2" style="0" width="21.87"/>
    <col collapsed="false" customWidth="true" hidden="false" outlineLevel="0" max="6" min="6" style="0" width="8.51"/>
    <col collapsed="false" customWidth="true" hidden="false" outlineLevel="0" max="7" min="7" style="0" width="12.29"/>
    <col collapsed="false" customWidth="true" hidden="false" outlineLevel="0" max="8" min="8" style="0" width="8.51"/>
    <col collapsed="false" customWidth="true" hidden="false" outlineLevel="0" max="9" min="9" style="0" width="14.58"/>
    <col collapsed="false" customWidth="true" hidden="false" outlineLevel="0" max="10" min="10" style="0" width="12.42"/>
    <col collapsed="false" customWidth="true" hidden="false" outlineLevel="0" max="11" min="11" style="0" width="26.59"/>
    <col collapsed="false" customWidth="true" hidden="false" outlineLevel="0" max="13" min="12" style="0" width="8.51"/>
    <col collapsed="false" customWidth="true" hidden="false" outlineLevel="0" max="14" min="14" style="0" width="10.53"/>
    <col collapsed="false" customWidth="true" hidden="false" outlineLevel="0" max="17" min="15" style="0" width="21.73"/>
    <col collapsed="false" customWidth="true" hidden="false" outlineLevel="0" max="1025" min="18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N1" s="0" t="s">
        <v>0</v>
      </c>
      <c r="O1" s="0" t="s">
        <v>10</v>
      </c>
      <c r="P1" s="0" t="s">
        <v>11</v>
      </c>
      <c r="Q1" s="0" t="s">
        <v>12</v>
      </c>
    </row>
    <row r="2" customFormat="false" ht="13.8" hidden="false" customHeight="false" outlineLevel="0" collapsed="false">
      <c r="A2" s="0" t="n">
        <v>0</v>
      </c>
      <c r="G2" s="0" t="s">
        <v>26</v>
      </c>
      <c r="H2" s="1" t="n">
        <v>6.59E-007</v>
      </c>
      <c r="I2" s="0" t="s">
        <v>14</v>
      </c>
      <c r="J2" s="0" t="n">
        <v>27</v>
      </c>
      <c r="K2" s="0" t="n">
        <v>0.2</v>
      </c>
      <c r="N2" s="0" t="n">
        <v>16</v>
      </c>
      <c r="O2" s="0" t="e">
        <f aca="false">C2/B2</f>
        <v>#DIV/0!</v>
      </c>
      <c r="P2" s="0" t="e">
        <f aca="false">D2/B2</f>
        <v>#DIV/0!</v>
      </c>
      <c r="Q2" s="0" t="e">
        <f aca="false">E2/B2</f>
        <v>#DIV/0!</v>
      </c>
    </row>
    <row r="3" customFormat="false" ht="13.8" hidden="false" customHeight="false" outlineLevel="0" collapsed="false">
      <c r="A3" s="0" t="n">
        <v>0.1</v>
      </c>
      <c r="J3" s="0" t="n">
        <v>35.4</v>
      </c>
      <c r="N3" s="0" t="n">
        <v>16.1</v>
      </c>
      <c r="O3" s="0" t="e">
        <f aca="false">C3/B3</f>
        <v>#DIV/0!</v>
      </c>
      <c r="P3" s="0" t="e">
        <f aca="false">D3/B3</f>
        <v>#DIV/0!</v>
      </c>
      <c r="Q3" s="0" t="e">
        <f aca="false">E3/B3</f>
        <v>#DIV/0!</v>
      </c>
    </row>
    <row r="4" customFormat="false" ht="13.8" hidden="false" customHeight="false" outlineLevel="0" collapsed="false">
      <c r="A4" s="0" t="n">
        <v>0.2</v>
      </c>
      <c r="N4" s="0" t="n">
        <v>16.2</v>
      </c>
      <c r="O4" s="0" t="e">
        <f aca="false">C4/B4</f>
        <v>#DIV/0!</v>
      </c>
      <c r="P4" s="0" t="e">
        <f aca="false">D4/B4</f>
        <v>#DIV/0!</v>
      </c>
      <c r="Q4" s="0" t="e">
        <f aca="false">E4/B4</f>
        <v>#DIV/0!</v>
      </c>
    </row>
    <row r="5" customFormat="false" ht="13.8" hidden="false" customHeight="false" outlineLevel="0" collapsed="false">
      <c r="A5" s="0" t="n">
        <v>0.3</v>
      </c>
      <c r="N5" s="0" t="n">
        <v>16.3</v>
      </c>
      <c r="O5" s="0" t="e">
        <f aca="false">C5/B5</f>
        <v>#DIV/0!</v>
      </c>
      <c r="P5" s="0" t="e">
        <f aca="false">D5/B5</f>
        <v>#DIV/0!</v>
      </c>
      <c r="Q5" s="0" t="e">
        <f aca="false">E5/B5</f>
        <v>#DIV/0!</v>
      </c>
    </row>
    <row r="6" customFormat="false" ht="13.8" hidden="false" customHeight="false" outlineLevel="0" collapsed="false">
      <c r="A6" s="0" t="n">
        <v>0.4</v>
      </c>
      <c r="N6" s="0" t="n">
        <v>16.4</v>
      </c>
      <c r="O6" s="0" t="e">
        <f aca="false">C6/B6</f>
        <v>#DIV/0!</v>
      </c>
      <c r="P6" s="0" t="e">
        <f aca="false">D6/B6</f>
        <v>#DIV/0!</v>
      </c>
      <c r="Q6" s="0" t="e">
        <f aca="false">E6/B6</f>
        <v>#DIV/0!</v>
      </c>
    </row>
    <row r="7" customFormat="false" ht="13.8" hidden="false" customHeight="false" outlineLevel="0" collapsed="false">
      <c r="A7" s="0" t="n">
        <v>0.5</v>
      </c>
      <c r="N7" s="0" t="n">
        <v>16.5</v>
      </c>
      <c r="O7" s="0" t="e">
        <f aca="false">C7/B7</f>
        <v>#DIV/0!</v>
      </c>
      <c r="P7" s="0" t="e">
        <f aca="false">D7/B7</f>
        <v>#DIV/0!</v>
      </c>
      <c r="Q7" s="0" t="e">
        <f aca="false">E7/B7</f>
        <v>#DIV/0!</v>
      </c>
    </row>
    <row r="8" customFormat="false" ht="13.8" hidden="false" customHeight="false" outlineLevel="0" collapsed="false">
      <c r="A8" s="0" t="n">
        <v>0.6</v>
      </c>
      <c r="N8" s="0" t="n">
        <v>16.6</v>
      </c>
      <c r="O8" s="0" t="e">
        <f aca="false">C8/B8</f>
        <v>#DIV/0!</v>
      </c>
      <c r="P8" s="0" t="e">
        <f aca="false">D8/B8</f>
        <v>#DIV/0!</v>
      </c>
      <c r="Q8" s="0" t="e">
        <f aca="false">E8/B8</f>
        <v>#DIV/0!</v>
      </c>
    </row>
    <row r="9" customFormat="false" ht="13.8" hidden="false" customHeight="false" outlineLevel="0" collapsed="false">
      <c r="A9" s="0" t="n">
        <v>0.7</v>
      </c>
      <c r="N9" s="0" t="n">
        <v>16.7</v>
      </c>
      <c r="O9" s="0" t="e">
        <f aca="false">C9/B9</f>
        <v>#DIV/0!</v>
      </c>
      <c r="P9" s="0" t="e">
        <f aca="false">D9/B9</f>
        <v>#DIV/0!</v>
      </c>
      <c r="Q9" s="0" t="e">
        <f aca="false">E9/B9</f>
        <v>#DIV/0!</v>
      </c>
    </row>
    <row r="10" customFormat="false" ht="13.8" hidden="false" customHeight="false" outlineLevel="0" collapsed="false">
      <c r="A10" s="0" t="n">
        <v>0.8</v>
      </c>
      <c r="N10" s="0" t="n">
        <v>16.8</v>
      </c>
      <c r="O10" s="0" t="e">
        <f aca="false">C10/B10</f>
        <v>#DIV/0!</v>
      </c>
      <c r="P10" s="0" t="e">
        <f aca="false">D10/B10</f>
        <v>#DIV/0!</v>
      </c>
      <c r="Q10" s="0" t="e">
        <f aca="false">E10/B10</f>
        <v>#DIV/0!</v>
      </c>
    </row>
    <row r="11" customFormat="false" ht="13.8" hidden="false" customHeight="false" outlineLevel="0" collapsed="false">
      <c r="A11" s="0" t="n">
        <v>0.9</v>
      </c>
      <c r="N11" s="0" t="n">
        <v>16.9</v>
      </c>
      <c r="O11" s="0" t="e">
        <f aca="false">C11/B11</f>
        <v>#DIV/0!</v>
      </c>
      <c r="P11" s="0" t="e">
        <f aca="false">D11/B11</f>
        <v>#DIV/0!</v>
      </c>
      <c r="Q11" s="0" t="e">
        <f aca="false">E11/B11</f>
        <v>#DIV/0!</v>
      </c>
    </row>
    <row r="12" customFormat="false" ht="13.8" hidden="false" customHeight="false" outlineLevel="0" collapsed="false">
      <c r="A12" s="0" t="n">
        <v>1</v>
      </c>
      <c r="N12" s="0" t="n">
        <v>17</v>
      </c>
      <c r="O12" s="0" t="e">
        <f aca="false">C12/B12</f>
        <v>#DIV/0!</v>
      </c>
      <c r="P12" s="0" t="e">
        <f aca="false">D12/B12</f>
        <v>#DIV/0!</v>
      </c>
      <c r="Q12" s="0" t="e">
        <f aca="false">E12/B12</f>
        <v>#DIV/0!</v>
      </c>
    </row>
    <row r="13" customFormat="false" ht="13.8" hidden="false" customHeight="false" outlineLevel="0" collapsed="false">
      <c r="A13" s="0" t="n">
        <v>1.1</v>
      </c>
      <c r="N13" s="0" t="n">
        <v>17.1</v>
      </c>
      <c r="O13" s="0" t="e">
        <f aca="false">C13/B13</f>
        <v>#DIV/0!</v>
      </c>
      <c r="P13" s="0" t="e">
        <f aca="false">D13/B13</f>
        <v>#DIV/0!</v>
      </c>
      <c r="Q13" s="0" t="e">
        <f aca="false">E13/B13</f>
        <v>#DIV/0!</v>
      </c>
    </row>
    <row r="14" customFormat="false" ht="13.8" hidden="false" customHeight="false" outlineLevel="0" collapsed="false">
      <c r="A14" s="0" t="n">
        <v>1.2</v>
      </c>
      <c r="N14" s="0" t="n">
        <v>17.2</v>
      </c>
      <c r="O14" s="0" t="e">
        <f aca="false">C14/B14</f>
        <v>#DIV/0!</v>
      </c>
      <c r="P14" s="0" t="e">
        <f aca="false">D14/B14</f>
        <v>#DIV/0!</v>
      </c>
      <c r="Q14" s="0" t="e">
        <f aca="false">E14/B14</f>
        <v>#DIV/0!</v>
      </c>
    </row>
    <row r="15" customFormat="false" ht="13.8" hidden="false" customHeight="false" outlineLevel="0" collapsed="false">
      <c r="A15" s="0" t="n">
        <v>1.3</v>
      </c>
      <c r="N15" s="0" t="n">
        <v>17.3</v>
      </c>
      <c r="O15" s="0" t="e">
        <f aca="false">C15/B15</f>
        <v>#DIV/0!</v>
      </c>
      <c r="P15" s="0" t="e">
        <f aca="false">D15/B15</f>
        <v>#DIV/0!</v>
      </c>
      <c r="Q15" s="0" t="e">
        <f aca="false">E15/B15</f>
        <v>#DIV/0!</v>
      </c>
    </row>
    <row r="16" customFormat="false" ht="13.8" hidden="false" customHeight="false" outlineLevel="0" collapsed="false">
      <c r="A16" s="0" t="n">
        <v>1.4</v>
      </c>
      <c r="N16" s="0" t="n">
        <v>17.4</v>
      </c>
      <c r="O16" s="0" t="e">
        <f aca="false">C16/B16</f>
        <v>#DIV/0!</v>
      </c>
      <c r="P16" s="0" t="e">
        <f aca="false">D16/B16</f>
        <v>#DIV/0!</v>
      </c>
      <c r="Q16" s="0" t="e">
        <f aca="false">E16/B16</f>
        <v>#DIV/0!</v>
      </c>
    </row>
    <row r="17" customFormat="false" ht="13.8" hidden="false" customHeight="false" outlineLevel="0" collapsed="false">
      <c r="A17" s="0" t="n">
        <v>1.5</v>
      </c>
      <c r="N17" s="0" t="n">
        <v>17.5</v>
      </c>
      <c r="O17" s="0" t="e">
        <f aca="false">C17/B17</f>
        <v>#DIV/0!</v>
      </c>
      <c r="P17" s="0" t="e">
        <f aca="false">D17/B17</f>
        <v>#DIV/0!</v>
      </c>
      <c r="Q17" s="0" t="e">
        <f aca="false">E17/B17</f>
        <v>#DIV/0!</v>
      </c>
    </row>
    <row r="18" customFormat="false" ht="13.8" hidden="false" customHeight="false" outlineLevel="0" collapsed="false">
      <c r="A18" s="0" t="n">
        <v>1.6</v>
      </c>
      <c r="N18" s="0" t="n">
        <v>17.6</v>
      </c>
      <c r="O18" s="0" t="e">
        <f aca="false">C18/B18</f>
        <v>#DIV/0!</v>
      </c>
      <c r="P18" s="0" t="e">
        <f aca="false">D18/B18</f>
        <v>#DIV/0!</v>
      </c>
      <c r="Q18" s="0" t="e">
        <f aca="false">E18/B18</f>
        <v>#DIV/0!</v>
      </c>
    </row>
    <row r="19" customFormat="false" ht="13.8" hidden="false" customHeight="false" outlineLevel="0" collapsed="false">
      <c r="A19" s="0" t="n">
        <v>1.7</v>
      </c>
      <c r="N19" s="0" t="n">
        <v>17.7</v>
      </c>
      <c r="O19" s="0" t="e">
        <f aca="false">C19/B19</f>
        <v>#DIV/0!</v>
      </c>
      <c r="P19" s="0" t="e">
        <f aca="false">D19/B19</f>
        <v>#DIV/0!</v>
      </c>
      <c r="Q19" s="0" t="e">
        <f aca="false">E19/B19</f>
        <v>#DIV/0!</v>
      </c>
    </row>
    <row r="20" customFormat="false" ht="13.8" hidden="false" customHeight="false" outlineLevel="0" collapsed="false">
      <c r="A20" s="0" t="n">
        <v>1.8</v>
      </c>
      <c r="N20" s="0" t="n">
        <v>17.8</v>
      </c>
      <c r="O20" s="0" t="e">
        <f aca="false">C20/B20</f>
        <v>#DIV/0!</v>
      </c>
      <c r="P20" s="0" t="e">
        <f aca="false">D20/B20</f>
        <v>#DIV/0!</v>
      </c>
      <c r="Q20" s="0" t="e">
        <f aca="false">E20/B20</f>
        <v>#DIV/0!</v>
      </c>
    </row>
    <row r="21" customFormat="false" ht="13.8" hidden="false" customHeight="false" outlineLevel="0" collapsed="false">
      <c r="A21" s="0" t="n">
        <v>1.9</v>
      </c>
      <c r="N21" s="0" t="n">
        <v>17.9</v>
      </c>
      <c r="O21" s="0" t="e">
        <f aca="false">C21/B21</f>
        <v>#DIV/0!</v>
      </c>
      <c r="P21" s="0" t="e">
        <f aca="false">D21/B21</f>
        <v>#DIV/0!</v>
      </c>
      <c r="Q21" s="0" t="e">
        <f aca="false">E21/B21</f>
        <v>#DIV/0!</v>
      </c>
    </row>
    <row r="22" customFormat="false" ht="13.8" hidden="false" customHeight="false" outlineLevel="0" collapsed="false">
      <c r="A22" s="0" t="n">
        <v>2</v>
      </c>
      <c r="N22" s="0" t="n">
        <v>18</v>
      </c>
      <c r="O22" s="0" t="e">
        <f aca="false">C22/B22</f>
        <v>#DIV/0!</v>
      </c>
      <c r="P22" s="0" t="e">
        <f aca="false">D22/B22</f>
        <v>#DIV/0!</v>
      </c>
      <c r="Q22" s="0" t="e">
        <f aca="false">E22/B22</f>
        <v>#DIV/0!</v>
      </c>
    </row>
    <row r="23" customFormat="false" ht="13.8" hidden="false" customHeight="false" outlineLevel="0" collapsed="false">
      <c r="A23" s="0" t="n">
        <v>2.1</v>
      </c>
      <c r="N23" s="0" t="n">
        <v>18.1</v>
      </c>
      <c r="O23" s="0" t="e">
        <f aca="false">C23/B23</f>
        <v>#DIV/0!</v>
      </c>
      <c r="P23" s="0" t="e">
        <f aca="false">D23/B23</f>
        <v>#DIV/0!</v>
      </c>
      <c r="Q23" s="0" t="e">
        <f aca="false">E23/B23</f>
        <v>#DIV/0!</v>
      </c>
    </row>
    <row r="24" customFormat="false" ht="13.8" hidden="false" customHeight="false" outlineLevel="0" collapsed="false">
      <c r="A24" s="0" t="n">
        <v>2.2</v>
      </c>
      <c r="N24" s="0" t="n">
        <v>18.2</v>
      </c>
      <c r="O24" s="0" t="e">
        <f aca="false">C24/B24</f>
        <v>#DIV/0!</v>
      </c>
      <c r="P24" s="0" t="e">
        <f aca="false">D24/B24</f>
        <v>#DIV/0!</v>
      </c>
      <c r="Q24" s="0" t="e">
        <f aca="false">E24/B24</f>
        <v>#DIV/0!</v>
      </c>
    </row>
    <row r="25" customFormat="false" ht="13.8" hidden="false" customHeight="false" outlineLevel="0" collapsed="false">
      <c r="A25" s="0" t="n">
        <v>2.3</v>
      </c>
      <c r="N25" s="0" t="n">
        <v>18.3</v>
      </c>
      <c r="O25" s="0" t="e">
        <f aca="false">C25/B25</f>
        <v>#DIV/0!</v>
      </c>
      <c r="P25" s="0" t="e">
        <f aca="false">D25/B25</f>
        <v>#DIV/0!</v>
      </c>
      <c r="Q25" s="0" t="e">
        <f aca="false">E25/B25</f>
        <v>#DIV/0!</v>
      </c>
    </row>
    <row r="26" customFormat="false" ht="13.8" hidden="false" customHeight="false" outlineLevel="0" collapsed="false">
      <c r="A26" s="0" t="n">
        <v>2.4</v>
      </c>
      <c r="F26" s="0" t="n">
        <v>29.1</v>
      </c>
      <c r="G26" s="1" t="n">
        <v>7.22E-007</v>
      </c>
      <c r="N26" s="0" t="n">
        <v>18.4</v>
      </c>
      <c r="O26" s="0" t="e">
        <f aca="false">C26/B26</f>
        <v>#DIV/0!</v>
      </c>
      <c r="P26" s="0" t="e">
        <f aca="false">D26/B26</f>
        <v>#DIV/0!</v>
      </c>
      <c r="Q26" s="0" t="e">
        <f aca="false">E26/B26</f>
        <v>#DIV/0!</v>
      </c>
    </row>
    <row r="27" customFormat="false" ht="13.8" hidden="false" customHeight="false" outlineLevel="0" collapsed="false">
      <c r="A27" s="0" t="n">
        <v>2.5</v>
      </c>
      <c r="N27" s="0" t="n">
        <v>18.5</v>
      </c>
      <c r="O27" s="0" t="e">
        <f aca="false">C27/B27</f>
        <v>#DIV/0!</v>
      </c>
      <c r="P27" s="0" t="e">
        <f aca="false">D27/B27</f>
        <v>#DIV/0!</v>
      </c>
      <c r="Q27" s="0" t="e">
        <f aca="false">E27/B27</f>
        <v>#DIV/0!</v>
      </c>
    </row>
    <row r="28" customFormat="false" ht="13.8" hidden="false" customHeight="false" outlineLevel="0" collapsed="false">
      <c r="A28" s="0" t="n">
        <v>2.6</v>
      </c>
      <c r="N28" s="0" t="n">
        <v>18.6</v>
      </c>
      <c r="O28" s="0" t="e">
        <f aca="false">C28/B28</f>
        <v>#DIV/0!</v>
      </c>
      <c r="P28" s="0" t="e">
        <f aca="false">D28/B28</f>
        <v>#DIV/0!</v>
      </c>
      <c r="Q28" s="0" t="e">
        <f aca="false">E28/B28</f>
        <v>#DIV/0!</v>
      </c>
    </row>
    <row r="29" customFormat="false" ht="13.8" hidden="false" customHeight="false" outlineLevel="0" collapsed="false">
      <c r="A29" s="0" t="n">
        <v>2.7</v>
      </c>
      <c r="N29" s="0" t="n">
        <v>18.7</v>
      </c>
      <c r="O29" s="0" t="e">
        <f aca="false">C29/B29</f>
        <v>#DIV/0!</v>
      </c>
      <c r="P29" s="0" t="e">
        <f aca="false">D29/B29</f>
        <v>#DIV/0!</v>
      </c>
      <c r="Q29" s="0" t="e">
        <f aca="false">E29/B29</f>
        <v>#DIV/0!</v>
      </c>
    </row>
    <row r="30" customFormat="false" ht="13.8" hidden="false" customHeight="false" outlineLevel="0" collapsed="false">
      <c r="A30" s="0" t="n">
        <v>2.8</v>
      </c>
      <c r="N30" s="0" t="n">
        <v>18.8</v>
      </c>
      <c r="O30" s="0" t="e">
        <f aca="false">C30/B30</f>
        <v>#DIV/0!</v>
      </c>
      <c r="P30" s="0" t="e">
        <f aca="false">D30/B30</f>
        <v>#DIV/0!</v>
      </c>
      <c r="Q30" s="0" t="e">
        <f aca="false">E30/B30</f>
        <v>#DIV/0!</v>
      </c>
    </row>
    <row r="31" customFormat="false" ht="13.8" hidden="false" customHeight="false" outlineLevel="0" collapsed="false">
      <c r="A31" s="0" t="n">
        <v>2.9</v>
      </c>
      <c r="N31" s="0" t="n">
        <v>18.9</v>
      </c>
      <c r="O31" s="0" t="e">
        <f aca="false">C31/B31</f>
        <v>#DIV/0!</v>
      </c>
      <c r="P31" s="0" t="e">
        <f aca="false">D31/B31</f>
        <v>#DIV/0!</v>
      </c>
      <c r="Q31" s="0" t="e">
        <f aca="false">E31/B31</f>
        <v>#DIV/0!</v>
      </c>
    </row>
    <row r="32" customFormat="false" ht="13.8" hidden="false" customHeight="false" outlineLevel="0" collapsed="false">
      <c r="A32" s="0" t="n">
        <v>3</v>
      </c>
      <c r="N32" s="0" t="n">
        <v>19</v>
      </c>
      <c r="O32" s="0" t="e">
        <f aca="false">C32/B32</f>
        <v>#DIV/0!</v>
      </c>
      <c r="P32" s="0" t="e">
        <f aca="false">D32/B32</f>
        <v>#DIV/0!</v>
      </c>
      <c r="Q32" s="0" t="e">
        <f aca="false">E32/B32</f>
        <v>#DIV/0!</v>
      </c>
    </row>
    <row r="33" customFormat="false" ht="13.8" hidden="false" customHeight="false" outlineLevel="0" collapsed="false">
      <c r="A33" s="0" t="n">
        <v>3.1</v>
      </c>
      <c r="N33" s="0" t="n">
        <v>19.1</v>
      </c>
      <c r="O33" s="0" t="e">
        <f aca="false">C33/B33</f>
        <v>#DIV/0!</v>
      </c>
      <c r="P33" s="0" t="e">
        <f aca="false">D33/B33</f>
        <v>#DIV/0!</v>
      </c>
      <c r="Q33" s="0" t="e">
        <f aca="false">E33/B33</f>
        <v>#DIV/0!</v>
      </c>
    </row>
    <row r="34" customFormat="false" ht="13.8" hidden="false" customHeight="false" outlineLevel="0" collapsed="false">
      <c r="A34" s="0" t="n">
        <v>3.2</v>
      </c>
      <c r="N34" s="0" t="n">
        <v>19.2</v>
      </c>
      <c r="O34" s="0" t="e">
        <f aca="false">C34/B34</f>
        <v>#DIV/0!</v>
      </c>
      <c r="P34" s="0" t="e">
        <f aca="false">D34/B34</f>
        <v>#DIV/0!</v>
      </c>
      <c r="Q34" s="0" t="e">
        <f aca="false">E34/B34</f>
        <v>#DIV/0!</v>
      </c>
    </row>
    <row r="35" customFormat="false" ht="13.8" hidden="false" customHeight="false" outlineLevel="0" collapsed="false">
      <c r="A35" s="0" t="n">
        <v>3.3</v>
      </c>
      <c r="N35" s="0" t="n">
        <v>19.3000000000001</v>
      </c>
      <c r="O35" s="0" t="e">
        <f aca="false">C35/B35</f>
        <v>#DIV/0!</v>
      </c>
      <c r="P35" s="0" t="e">
        <f aca="false">D35/B35</f>
        <v>#DIV/0!</v>
      </c>
      <c r="Q35" s="0" t="e">
        <f aca="false">E35/B35</f>
        <v>#DIV/0!</v>
      </c>
    </row>
    <row r="36" customFormat="false" ht="13.8" hidden="false" customHeight="false" outlineLevel="0" collapsed="false">
      <c r="A36" s="0" t="n">
        <v>3.4</v>
      </c>
      <c r="F36" s="0" t="n">
        <v>31.4</v>
      </c>
      <c r="G36" s="1" t="n">
        <v>1.11E-006</v>
      </c>
      <c r="N36" s="0" t="n">
        <v>19.4</v>
      </c>
      <c r="O36" s="0" t="e">
        <f aca="false">C36/B36</f>
        <v>#DIV/0!</v>
      </c>
      <c r="P36" s="0" t="e">
        <f aca="false">D36/B36</f>
        <v>#DIV/0!</v>
      </c>
      <c r="Q36" s="0" t="e">
        <f aca="false">E36/B36</f>
        <v>#DIV/0!</v>
      </c>
    </row>
    <row r="37" customFormat="false" ht="13.8" hidden="false" customHeight="false" outlineLevel="0" collapsed="false">
      <c r="A37" s="0" t="n">
        <v>3.5</v>
      </c>
      <c r="N37" s="0" t="n">
        <v>19.5</v>
      </c>
      <c r="O37" s="0" t="e">
        <f aca="false">C37/B37</f>
        <v>#DIV/0!</v>
      </c>
      <c r="P37" s="0" t="e">
        <f aca="false">D37/B37</f>
        <v>#DIV/0!</v>
      </c>
      <c r="Q37" s="0" t="e">
        <f aca="false">E37/B37</f>
        <v>#DIV/0!</v>
      </c>
    </row>
    <row r="38" customFormat="false" ht="13.8" hidden="false" customHeight="false" outlineLevel="0" collapsed="false">
      <c r="A38" s="0" t="n">
        <v>3.6</v>
      </c>
      <c r="N38" s="0" t="n">
        <v>19.6000000000001</v>
      </c>
      <c r="O38" s="0" t="e">
        <f aca="false">C38/B38</f>
        <v>#DIV/0!</v>
      </c>
      <c r="P38" s="0" t="e">
        <f aca="false">D38/B38</f>
        <v>#DIV/0!</v>
      </c>
      <c r="Q38" s="0" t="e">
        <f aca="false">E38/B38</f>
        <v>#DIV/0!</v>
      </c>
    </row>
    <row r="39" customFormat="false" ht="13.8" hidden="false" customHeight="false" outlineLevel="0" collapsed="false">
      <c r="A39" s="0" t="n">
        <v>3.7</v>
      </c>
      <c r="N39" s="0" t="n">
        <v>19.7</v>
      </c>
      <c r="O39" s="0" t="e">
        <f aca="false">C39/B39</f>
        <v>#DIV/0!</v>
      </c>
      <c r="P39" s="0" t="e">
        <f aca="false">D39/B39</f>
        <v>#DIV/0!</v>
      </c>
      <c r="Q39" s="0" t="e">
        <f aca="false">E39/B39</f>
        <v>#DIV/0!</v>
      </c>
    </row>
    <row r="40" customFormat="false" ht="13.8" hidden="false" customHeight="false" outlineLevel="0" collapsed="false">
      <c r="A40" s="0" t="n">
        <v>3.8</v>
      </c>
      <c r="N40" s="0" t="n">
        <v>19.8000000000001</v>
      </c>
      <c r="O40" s="0" t="e">
        <f aca="false">C40/B40</f>
        <v>#DIV/0!</v>
      </c>
      <c r="P40" s="0" t="e">
        <f aca="false">D40/B40</f>
        <v>#DIV/0!</v>
      </c>
      <c r="Q40" s="0" t="e">
        <f aca="false">E40/B40</f>
        <v>#DIV/0!</v>
      </c>
    </row>
    <row r="41" customFormat="false" ht="13.8" hidden="false" customHeight="false" outlineLevel="0" collapsed="false">
      <c r="A41" s="0" t="n">
        <v>3.9</v>
      </c>
      <c r="N41" s="0" t="n">
        <v>19.9000000000001</v>
      </c>
      <c r="O41" s="0" t="e">
        <f aca="false">C41/B41</f>
        <v>#DIV/0!</v>
      </c>
      <c r="P41" s="0" t="e">
        <f aca="false">D41/B41</f>
        <v>#DIV/0!</v>
      </c>
      <c r="Q41" s="0" t="e">
        <f aca="false">E41/B41</f>
        <v>#DIV/0!</v>
      </c>
    </row>
    <row r="42" customFormat="false" ht="13.8" hidden="false" customHeight="false" outlineLevel="0" collapsed="false">
      <c r="A42" s="0" t="n">
        <v>4</v>
      </c>
      <c r="N42" s="0" t="n">
        <v>20.0000000000001</v>
      </c>
      <c r="O42" s="0" t="e">
        <f aca="false">C42/B42</f>
        <v>#DIV/0!</v>
      </c>
      <c r="P42" s="0" t="e">
        <f aca="false">D42/B42</f>
        <v>#DIV/0!</v>
      </c>
      <c r="Q42" s="0" t="e">
        <f aca="false">E42/B42</f>
        <v>#DIV/0!</v>
      </c>
    </row>
    <row r="43" customFormat="false" ht="13.8" hidden="false" customHeight="false" outlineLevel="0" collapsed="false">
      <c r="A43" s="0" t="n">
        <v>4.1</v>
      </c>
      <c r="N43" s="0" t="n">
        <v>20.1000000000001</v>
      </c>
      <c r="O43" s="0" t="e">
        <f aca="false">C43/B43</f>
        <v>#DIV/0!</v>
      </c>
      <c r="P43" s="0" t="e">
        <f aca="false">D43/B43</f>
        <v>#DIV/0!</v>
      </c>
      <c r="Q43" s="0" t="e">
        <f aca="false">E43/B43</f>
        <v>#DIV/0!</v>
      </c>
    </row>
    <row r="44" customFormat="false" ht="13.8" hidden="false" customHeight="false" outlineLevel="0" collapsed="false">
      <c r="A44" s="0" t="n">
        <v>4.2</v>
      </c>
      <c r="N44" s="0" t="n">
        <v>20.2000000000001</v>
      </c>
      <c r="O44" s="0" t="e">
        <f aca="false">C44/B44</f>
        <v>#DIV/0!</v>
      </c>
      <c r="P44" s="0" t="e">
        <f aca="false">D44/B44</f>
        <v>#DIV/0!</v>
      </c>
      <c r="Q44" s="0" t="e">
        <f aca="false">E44/B44</f>
        <v>#DIV/0!</v>
      </c>
    </row>
    <row r="45" customFormat="false" ht="13.8" hidden="false" customHeight="false" outlineLevel="0" collapsed="false">
      <c r="A45" s="0" t="n">
        <v>4.3</v>
      </c>
      <c r="N45" s="0" t="n">
        <v>20.3000000000001</v>
      </c>
      <c r="O45" s="0" t="e">
        <f aca="false">C45/B45</f>
        <v>#DIV/0!</v>
      </c>
      <c r="P45" s="0" t="e">
        <f aca="false">D45/B45</f>
        <v>#DIV/0!</v>
      </c>
      <c r="Q45" s="0" t="e">
        <f aca="false">E45/B45</f>
        <v>#DIV/0!</v>
      </c>
    </row>
    <row r="46" customFormat="false" ht="13.8" hidden="false" customHeight="false" outlineLevel="0" collapsed="false">
      <c r="A46" s="0" t="n">
        <v>4.4</v>
      </c>
      <c r="N46" s="0" t="n">
        <v>20.4000000000001</v>
      </c>
      <c r="O46" s="0" t="e">
        <f aca="false">C46/B46</f>
        <v>#DIV/0!</v>
      </c>
      <c r="P46" s="0" t="e">
        <f aca="false">D46/B46</f>
        <v>#DIV/0!</v>
      </c>
      <c r="Q46" s="0" t="e">
        <f aca="false">E46/B46</f>
        <v>#DIV/0!</v>
      </c>
    </row>
    <row r="47" customFormat="false" ht="13.8" hidden="false" customHeight="false" outlineLevel="0" collapsed="false">
      <c r="A47" s="0" t="n">
        <v>4.5</v>
      </c>
      <c r="N47" s="0" t="n">
        <v>20.5000000000001</v>
      </c>
      <c r="O47" s="0" t="e">
        <f aca="false">C47/B47</f>
        <v>#DIV/0!</v>
      </c>
      <c r="P47" s="0" t="e">
        <f aca="false">D47/B47</f>
        <v>#DIV/0!</v>
      </c>
      <c r="Q47" s="0" t="e">
        <f aca="false">E47/B47</f>
        <v>#DIV/0!</v>
      </c>
    </row>
    <row r="48" customFormat="false" ht="13.8" hidden="false" customHeight="false" outlineLevel="0" collapsed="false">
      <c r="A48" s="0" t="n">
        <v>4.6</v>
      </c>
      <c r="N48" s="0" t="n">
        <v>20.6000000000001</v>
      </c>
      <c r="O48" s="0" t="e">
        <f aca="false">C48/B48</f>
        <v>#DIV/0!</v>
      </c>
      <c r="P48" s="0" t="e">
        <f aca="false">D48/B48</f>
        <v>#DIV/0!</v>
      </c>
      <c r="Q48" s="0" t="e">
        <f aca="false">E48/B48</f>
        <v>#DIV/0!</v>
      </c>
    </row>
    <row r="49" customFormat="false" ht="13.8" hidden="false" customHeight="false" outlineLevel="0" collapsed="false">
      <c r="A49" s="0" t="n">
        <v>4.7</v>
      </c>
      <c r="N49" s="0" t="n">
        <v>20.7000000000001</v>
      </c>
      <c r="O49" s="0" t="e">
        <f aca="false">C49/B49</f>
        <v>#DIV/0!</v>
      </c>
      <c r="P49" s="0" t="e">
        <f aca="false">D49/B49</f>
        <v>#DIV/0!</v>
      </c>
      <c r="Q49" s="0" t="e">
        <f aca="false">E49/B49</f>
        <v>#DIV/0!</v>
      </c>
    </row>
    <row r="50" customFormat="false" ht="13.8" hidden="false" customHeight="false" outlineLevel="0" collapsed="false">
      <c r="A50" s="0" t="n">
        <v>4.8</v>
      </c>
      <c r="N50" s="0" t="n">
        <v>20.8000000000001</v>
      </c>
      <c r="O50" s="0" t="e">
        <f aca="false">C50/B50</f>
        <v>#DIV/0!</v>
      </c>
      <c r="P50" s="0" t="e">
        <f aca="false">D50/B50</f>
        <v>#DIV/0!</v>
      </c>
      <c r="Q50" s="0" t="e">
        <f aca="false">E50/B50</f>
        <v>#DIV/0!</v>
      </c>
    </row>
    <row r="51" customFormat="false" ht="13.8" hidden="false" customHeight="false" outlineLevel="0" collapsed="false">
      <c r="A51" s="0" t="n">
        <v>4.9</v>
      </c>
      <c r="N51" s="0" t="n">
        <v>20.9000000000001</v>
      </c>
      <c r="O51" s="0" t="e">
        <f aca="false">C51/B51</f>
        <v>#DIV/0!</v>
      </c>
      <c r="P51" s="0" t="e">
        <f aca="false">D51/B51</f>
        <v>#DIV/0!</v>
      </c>
      <c r="Q51" s="0" t="e">
        <f aca="false">E51/B51</f>
        <v>#DIV/0!</v>
      </c>
    </row>
    <row r="52" customFormat="false" ht="13.8" hidden="false" customHeight="false" outlineLevel="0" collapsed="false">
      <c r="A52" s="0" t="n">
        <v>5</v>
      </c>
      <c r="N52" s="0" t="n">
        <v>21.0000000000001</v>
      </c>
      <c r="O52" s="0" t="e">
        <f aca="false">C52/B52</f>
        <v>#DIV/0!</v>
      </c>
      <c r="P52" s="0" t="e">
        <f aca="false">D52/B52</f>
        <v>#DIV/0!</v>
      </c>
      <c r="Q52" s="0" t="e">
        <f aca="false">E52/B52</f>
        <v>#DIV/0!</v>
      </c>
    </row>
    <row r="53" customFormat="false" ht="13.8" hidden="false" customHeight="false" outlineLevel="0" collapsed="false">
      <c r="A53" s="0" t="n">
        <v>5.1</v>
      </c>
      <c r="F53" s="0" t="n">
        <v>33.7</v>
      </c>
      <c r="G53" s="1" t="n">
        <v>1.2E-006</v>
      </c>
      <c r="N53" s="0" t="n">
        <v>21.1000000000001</v>
      </c>
      <c r="O53" s="0" t="e">
        <f aca="false">C53/B53</f>
        <v>#DIV/0!</v>
      </c>
      <c r="P53" s="0" t="e">
        <f aca="false">D53/B53</f>
        <v>#DIV/0!</v>
      </c>
      <c r="Q53" s="0" t="e">
        <f aca="false">E53/B53</f>
        <v>#DIV/0!</v>
      </c>
    </row>
    <row r="54" customFormat="false" ht="13.8" hidden="false" customHeight="false" outlineLevel="0" collapsed="false">
      <c r="A54" s="0" t="n">
        <v>5.2</v>
      </c>
      <c r="N54" s="0" t="n">
        <v>21.2000000000001</v>
      </c>
      <c r="O54" s="0" t="e">
        <f aca="false">C54/B54</f>
        <v>#DIV/0!</v>
      </c>
      <c r="P54" s="0" t="e">
        <f aca="false">D54/B54</f>
        <v>#DIV/0!</v>
      </c>
      <c r="Q54" s="0" t="e">
        <f aca="false">E54/B54</f>
        <v>#DIV/0!</v>
      </c>
    </row>
    <row r="55" customFormat="false" ht="13.8" hidden="false" customHeight="false" outlineLevel="0" collapsed="false">
      <c r="A55" s="0" t="n">
        <v>5.3</v>
      </c>
      <c r="N55" s="0" t="n">
        <v>21.3000000000001</v>
      </c>
      <c r="O55" s="0" t="e">
        <f aca="false">C55/B55</f>
        <v>#DIV/0!</v>
      </c>
      <c r="P55" s="0" t="e">
        <f aca="false">D55/B55</f>
        <v>#DIV/0!</v>
      </c>
      <c r="Q55" s="0" t="e">
        <f aca="false">E55/B55</f>
        <v>#DIV/0!</v>
      </c>
    </row>
    <row r="56" customFormat="false" ht="13.8" hidden="false" customHeight="false" outlineLevel="0" collapsed="false">
      <c r="A56" s="0" t="n">
        <v>5.4</v>
      </c>
      <c r="N56" s="0" t="n">
        <v>21.4000000000001</v>
      </c>
      <c r="O56" s="0" t="e">
        <f aca="false">C56/B56</f>
        <v>#DIV/0!</v>
      </c>
      <c r="P56" s="0" t="e">
        <f aca="false">D56/B56</f>
        <v>#DIV/0!</v>
      </c>
      <c r="Q56" s="0" t="e">
        <f aca="false">E56/B56</f>
        <v>#DIV/0!</v>
      </c>
    </row>
    <row r="57" customFormat="false" ht="13.8" hidden="false" customHeight="false" outlineLevel="0" collapsed="false">
      <c r="A57" s="0" t="n">
        <v>5.5</v>
      </c>
      <c r="N57" s="0" t="n">
        <v>21.5000000000001</v>
      </c>
      <c r="O57" s="0" t="e">
        <f aca="false">C57/B57</f>
        <v>#DIV/0!</v>
      </c>
      <c r="P57" s="0" t="e">
        <f aca="false">D57/B57</f>
        <v>#DIV/0!</v>
      </c>
      <c r="Q57" s="0" t="e">
        <f aca="false">E57/B57</f>
        <v>#DIV/0!</v>
      </c>
    </row>
    <row r="58" customFormat="false" ht="13.8" hidden="false" customHeight="false" outlineLevel="0" collapsed="false">
      <c r="A58" s="0" t="n">
        <v>5.6</v>
      </c>
      <c r="N58" s="0" t="n">
        <v>21.6000000000001</v>
      </c>
      <c r="O58" s="0" t="e">
        <f aca="false">C58/B58</f>
        <v>#DIV/0!</v>
      </c>
      <c r="P58" s="0" t="e">
        <f aca="false">D58/B58</f>
        <v>#DIV/0!</v>
      </c>
      <c r="Q58" s="0" t="e">
        <f aca="false">E58/B58</f>
        <v>#DIV/0!</v>
      </c>
    </row>
    <row r="59" customFormat="false" ht="13.8" hidden="false" customHeight="false" outlineLevel="0" collapsed="false">
      <c r="A59" s="0" t="n">
        <v>5.7</v>
      </c>
      <c r="N59" s="0" t="n">
        <v>21.7000000000001</v>
      </c>
      <c r="O59" s="0" t="e">
        <f aca="false">C59/B59</f>
        <v>#DIV/0!</v>
      </c>
      <c r="P59" s="0" t="e">
        <f aca="false">D59/B59</f>
        <v>#DIV/0!</v>
      </c>
      <c r="Q59" s="0" t="e">
        <f aca="false">E59/B59</f>
        <v>#DIV/0!</v>
      </c>
    </row>
    <row r="60" customFormat="false" ht="13.8" hidden="false" customHeight="false" outlineLevel="0" collapsed="false">
      <c r="A60" s="0" t="n">
        <v>5.8</v>
      </c>
      <c r="N60" s="0" t="n">
        <v>21.8000000000001</v>
      </c>
      <c r="O60" s="0" t="e">
        <f aca="false">C60/B60</f>
        <v>#DIV/0!</v>
      </c>
      <c r="P60" s="0" t="e">
        <f aca="false">D60/B60</f>
        <v>#DIV/0!</v>
      </c>
      <c r="Q60" s="0" t="e">
        <f aca="false">E60/B60</f>
        <v>#DIV/0!</v>
      </c>
    </row>
    <row r="61" customFormat="false" ht="13.8" hidden="false" customHeight="false" outlineLevel="0" collapsed="false">
      <c r="A61" s="0" t="n">
        <v>5.9</v>
      </c>
      <c r="F61" s="0" t="n">
        <v>35</v>
      </c>
      <c r="G61" s="1" t="n">
        <v>1.24E-006</v>
      </c>
      <c r="N61" s="0" t="n">
        <v>21.9000000000001</v>
      </c>
      <c r="O61" s="0" t="e">
        <f aca="false">C61/B61</f>
        <v>#DIV/0!</v>
      </c>
      <c r="P61" s="0" t="e">
        <f aca="false">D61/B61</f>
        <v>#DIV/0!</v>
      </c>
      <c r="Q61" s="0" t="e">
        <f aca="false">E61/B61</f>
        <v>#DIV/0!</v>
      </c>
    </row>
    <row r="62" customFormat="false" ht="13.8" hidden="false" customHeight="false" outlineLevel="0" collapsed="false">
      <c r="A62" s="0" t="n">
        <v>6</v>
      </c>
      <c r="N62" s="0" t="n">
        <v>22.0000000000001</v>
      </c>
      <c r="O62" s="0" t="e">
        <f aca="false">C62/B62</f>
        <v>#DIV/0!</v>
      </c>
      <c r="P62" s="0" t="e">
        <f aca="false">D62/B62</f>
        <v>#DIV/0!</v>
      </c>
      <c r="Q62" s="0" t="e">
        <f aca="false">E62/B62</f>
        <v>#DIV/0!</v>
      </c>
    </row>
    <row r="63" customFormat="false" ht="13.8" hidden="false" customHeight="false" outlineLevel="0" collapsed="false">
      <c r="A63" s="0" t="n">
        <v>6.1</v>
      </c>
      <c r="F63" s="0" t="s">
        <v>29</v>
      </c>
      <c r="N63" s="0" t="n">
        <v>22.1000000000001</v>
      </c>
      <c r="O63" s="0" t="e">
        <f aca="false">C63/B63</f>
        <v>#DIV/0!</v>
      </c>
      <c r="P63" s="0" t="e">
        <f aca="false">D63/B63</f>
        <v>#DIV/0!</v>
      </c>
      <c r="Q63" s="0" t="e">
        <f aca="false">E63/B63</f>
        <v>#DIV/0!</v>
      </c>
    </row>
    <row r="64" customFormat="false" ht="13.8" hidden="false" customHeight="false" outlineLevel="0" collapsed="false">
      <c r="A64" s="0" t="n">
        <v>6.2</v>
      </c>
    </row>
    <row r="65" customFormat="false" ht="13.8" hidden="false" customHeight="false" outlineLevel="0" collapsed="false">
      <c r="A65" s="0" t="n">
        <v>6.3</v>
      </c>
    </row>
    <row r="66" customFormat="false" ht="13.8" hidden="false" customHeight="false" outlineLevel="0" collapsed="false">
      <c r="A66" s="0" t="n">
        <v>6.4</v>
      </c>
    </row>
    <row r="67" customFormat="false" ht="13.8" hidden="false" customHeight="false" outlineLevel="0" collapsed="false">
      <c r="A67" s="0" t="n">
        <v>6.5</v>
      </c>
    </row>
    <row r="68" customFormat="false" ht="13.8" hidden="false" customHeight="false" outlineLevel="0" collapsed="false">
      <c r="A68" s="0" t="n">
        <v>6.6</v>
      </c>
    </row>
    <row r="69" customFormat="false" ht="13.8" hidden="false" customHeight="false" outlineLevel="0" collapsed="false">
      <c r="A69" s="0" t="n">
        <v>6.7</v>
      </c>
    </row>
    <row r="70" customFormat="false" ht="13.8" hidden="false" customHeight="false" outlineLevel="0" collapsed="false">
      <c r="A70" s="0" t="n">
        <v>6.8</v>
      </c>
    </row>
    <row r="71" customFormat="false" ht="13.8" hidden="false" customHeight="false" outlineLevel="0" collapsed="false">
      <c r="A71" s="0" t="n">
        <v>6.9</v>
      </c>
    </row>
    <row r="72" customFormat="false" ht="13.8" hidden="false" customHeight="false" outlineLevel="0" collapsed="false">
      <c r="A72" s="0" t="n">
        <v>7</v>
      </c>
    </row>
    <row r="73" customFormat="false" ht="13.8" hidden="false" customHeight="false" outlineLevel="0" collapsed="false">
      <c r="A73" s="0" t="n">
        <v>7.1</v>
      </c>
    </row>
    <row r="74" customFormat="false" ht="13.8" hidden="false" customHeight="false" outlineLevel="0" collapsed="false">
      <c r="A74" s="0" t="n">
        <v>7.2</v>
      </c>
    </row>
    <row r="75" customFormat="false" ht="13.8" hidden="false" customHeight="false" outlineLevel="0" collapsed="false">
      <c r="A75" s="0" t="n">
        <v>7.3</v>
      </c>
    </row>
    <row r="76" customFormat="false" ht="13.8" hidden="false" customHeight="false" outlineLevel="0" collapsed="false">
      <c r="A76" s="0" t="n">
        <v>7.4</v>
      </c>
    </row>
    <row r="77" customFormat="false" ht="13.8" hidden="false" customHeight="false" outlineLevel="0" collapsed="false">
      <c r="A77" s="0" t="n">
        <v>7.5</v>
      </c>
    </row>
    <row r="78" customFormat="false" ht="13.8" hidden="false" customHeight="false" outlineLevel="0" collapsed="false">
      <c r="A78" s="0" t="n">
        <v>7.6</v>
      </c>
    </row>
    <row r="79" customFormat="false" ht="13.8" hidden="false" customHeight="false" outlineLevel="0" collapsed="false">
      <c r="A79" s="0" t="n">
        <v>7.7</v>
      </c>
    </row>
    <row r="80" customFormat="false" ht="13.8" hidden="false" customHeight="false" outlineLevel="0" collapsed="false">
      <c r="A80" s="0" t="n">
        <v>7.8</v>
      </c>
    </row>
    <row r="81" customFormat="false" ht="13.8" hidden="false" customHeight="false" outlineLevel="0" collapsed="false">
      <c r="A81" s="0" t="n">
        <v>7.9</v>
      </c>
    </row>
    <row r="82" customFormat="false" ht="13.8" hidden="false" customHeight="false" outlineLevel="0" collapsed="false">
      <c r="A82" s="0" t="n">
        <v>8</v>
      </c>
    </row>
    <row r="83" customFormat="false" ht="13.8" hidden="false" customHeight="false" outlineLevel="0" collapsed="false">
      <c r="A83" s="0" t="n">
        <v>8.1</v>
      </c>
    </row>
    <row r="84" customFormat="false" ht="13.8" hidden="false" customHeight="false" outlineLevel="0" collapsed="false">
      <c r="A84" s="0" t="n">
        <v>8.2</v>
      </c>
    </row>
    <row r="85" customFormat="false" ht="13.8" hidden="false" customHeight="false" outlineLevel="0" collapsed="false">
      <c r="A85" s="0" t="n">
        <v>8.3</v>
      </c>
    </row>
    <row r="86" customFormat="false" ht="13.8" hidden="false" customHeight="false" outlineLevel="0" collapsed="false">
      <c r="A86" s="0" t="n">
        <v>8.4</v>
      </c>
    </row>
    <row r="87" customFormat="false" ht="13.8" hidden="false" customHeight="false" outlineLevel="0" collapsed="false">
      <c r="A87" s="0" t="n">
        <v>8.5</v>
      </c>
    </row>
    <row r="88" customFormat="false" ht="13.8" hidden="false" customHeight="false" outlineLevel="0" collapsed="false">
      <c r="A88" s="0" t="n">
        <v>8.6</v>
      </c>
    </row>
    <row r="89" customFormat="false" ht="13.8" hidden="false" customHeight="false" outlineLevel="0" collapsed="false">
      <c r="A89" s="0" t="n">
        <v>8.7</v>
      </c>
    </row>
    <row r="90" customFormat="false" ht="13.8" hidden="false" customHeight="false" outlineLevel="0" collapsed="false">
      <c r="A90" s="0" t="n">
        <v>8.8</v>
      </c>
    </row>
    <row r="91" customFormat="false" ht="13.8" hidden="false" customHeight="false" outlineLevel="0" collapsed="false">
      <c r="A91" s="0" t="n">
        <v>8.9</v>
      </c>
    </row>
    <row r="92" customFormat="false" ht="13.8" hidden="false" customHeight="false" outlineLevel="0" collapsed="false">
      <c r="A92" s="0" t="n">
        <v>9</v>
      </c>
    </row>
    <row r="93" customFormat="false" ht="13.8" hidden="false" customHeight="false" outlineLevel="0" collapsed="false">
      <c r="A93" s="0" t="n">
        <v>9.1</v>
      </c>
    </row>
    <row r="94" customFormat="false" ht="13.8" hidden="false" customHeight="false" outlineLevel="0" collapsed="false">
      <c r="A94" s="0" t="n">
        <v>9.2</v>
      </c>
    </row>
    <row r="95" customFormat="false" ht="13.8" hidden="false" customHeight="false" outlineLevel="0" collapsed="false">
      <c r="A95" s="0" t="n">
        <v>9.3</v>
      </c>
    </row>
    <row r="96" customFormat="false" ht="13.8" hidden="false" customHeight="false" outlineLevel="0" collapsed="false">
      <c r="A96" s="0" t="n">
        <v>9.4</v>
      </c>
    </row>
    <row r="97" customFormat="false" ht="13.8" hidden="false" customHeight="false" outlineLevel="0" collapsed="false">
      <c r="A97" s="0" t="n">
        <v>9.5</v>
      </c>
    </row>
    <row r="98" customFormat="false" ht="13.8" hidden="false" customHeight="false" outlineLevel="0" collapsed="false">
      <c r="A98" s="0" t="n">
        <v>9.6</v>
      </c>
    </row>
    <row r="99" customFormat="false" ht="13.8" hidden="false" customHeight="false" outlineLevel="0" collapsed="false">
      <c r="A99" s="0" t="n">
        <v>9.7</v>
      </c>
    </row>
    <row r="100" customFormat="false" ht="13.8" hidden="false" customHeight="false" outlineLevel="0" collapsed="false">
      <c r="A100" s="0" t="n">
        <v>9.8</v>
      </c>
    </row>
    <row r="101" customFormat="false" ht="13.8" hidden="false" customHeight="false" outlineLevel="0" collapsed="false">
      <c r="A101" s="0" t="n">
        <v>9.9</v>
      </c>
    </row>
    <row r="102" customFormat="false" ht="13.8" hidden="false" customHeight="false" outlineLevel="0" collapsed="false">
      <c r="A102" s="0" t="n">
        <v>10</v>
      </c>
    </row>
    <row r="103" customFormat="false" ht="13.8" hidden="false" customHeight="false" outlineLevel="0" collapsed="false">
      <c r="A103" s="0" t="n">
        <v>10.1</v>
      </c>
    </row>
    <row r="104" customFormat="false" ht="13.8" hidden="false" customHeight="false" outlineLevel="0" collapsed="false">
      <c r="A104" s="0" t="n">
        <v>10.2</v>
      </c>
    </row>
    <row r="105" customFormat="false" ht="13.8" hidden="false" customHeight="false" outlineLevel="0" collapsed="false">
      <c r="A105" s="0" t="n">
        <v>10.3</v>
      </c>
    </row>
    <row r="106" customFormat="false" ht="13.8" hidden="false" customHeight="false" outlineLevel="0" collapsed="false">
      <c r="A106" s="0" t="n">
        <v>10.4</v>
      </c>
    </row>
    <row r="107" customFormat="false" ht="13.8" hidden="false" customHeight="false" outlineLevel="0" collapsed="false">
      <c r="A107" s="0" t="n">
        <v>10.5</v>
      </c>
    </row>
    <row r="108" customFormat="false" ht="13.8" hidden="false" customHeight="false" outlineLevel="0" collapsed="false">
      <c r="A108" s="0" t="n">
        <v>10.6</v>
      </c>
    </row>
    <row r="109" customFormat="false" ht="13.8" hidden="false" customHeight="false" outlineLevel="0" collapsed="false">
      <c r="A109" s="0" t="n">
        <v>10.7</v>
      </c>
    </row>
    <row r="110" customFormat="false" ht="13.8" hidden="false" customHeight="false" outlineLevel="0" collapsed="false">
      <c r="A110" s="0" t="n">
        <v>10.8</v>
      </c>
    </row>
    <row r="111" customFormat="false" ht="13.8" hidden="false" customHeight="false" outlineLevel="0" collapsed="false">
      <c r="A111" s="0" t="n">
        <v>10.9</v>
      </c>
    </row>
    <row r="112" customFormat="false" ht="13.8" hidden="false" customHeight="false" outlineLevel="0" collapsed="false">
      <c r="A112" s="0" t="n">
        <v>11</v>
      </c>
    </row>
    <row r="113" customFormat="false" ht="13.8" hidden="false" customHeight="false" outlineLevel="0" collapsed="false">
      <c r="A113" s="0" t="n">
        <v>11.1</v>
      </c>
    </row>
    <row r="114" customFormat="false" ht="13.8" hidden="false" customHeight="false" outlineLevel="0" collapsed="false">
      <c r="A114" s="0" t="n">
        <v>11.2</v>
      </c>
    </row>
    <row r="115" customFormat="false" ht="13.8" hidden="false" customHeight="false" outlineLevel="0" collapsed="false">
      <c r="A115" s="0" t="n">
        <v>11.3</v>
      </c>
    </row>
    <row r="116" customFormat="false" ht="13.8" hidden="false" customHeight="false" outlineLevel="0" collapsed="false">
      <c r="A116" s="0" t="n">
        <v>11.4</v>
      </c>
    </row>
    <row r="117" customFormat="false" ht="13.8" hidden="false" customHeight="false" outlineLevel="0" collapsed="false">
      <c r="A117" s="0" t="n">
        <v>11.5</v>
      </c>
    </row>
    <row r="118" customFormat="false" ht="13.8" hidden="false" customHeight="false" outlineLevel="0" collapsed="false">
      <c r="A118" s="0" t="n">
        <v>11.6</v>
      </c>
    </row>
    <row r="119" customFormat="false" ht="13.8" hidden="false" customHeight="false" outlineLevel="0" collapsed="false">
      <c r="A119" s="0" t="n">
        <v>11.7</v>
      </c>
    </row>
    <row r="120" customFormat="false" ht="13.8" hidden="false" customHeight="false" outlineLevel="0" collapsed="false">
      <c r="A120" s="0" t="n">
        <v>11.8</v>
      </c>
    </row>
    <row r="121" customFormat="false" ht="13.8" hidden="false" customHeight="false" outlineLevel="0" collapsed="false">
      <c r="A121" s="0" t="n">
        <v>11.9</v>
      </c>
    </row>
    <row r="122" customFormat="false" ht="13.8" hidden="false" customHeight="false" outlineLevel="0" collapsed="false">
      <c r="A122" s="0" t="n">
        <v>12</v>
      </c>
    </row>
    <row r="123" customFormat="false" ht="13.8" hidden="false" customHeight="false" outlineLevel="0" collapsed="false">
      <c r="A123" s="0" t="n">
        <v>12.1</v>
      </c>
    </row>
    <row r="124" customFormat="false" ht="13.8" hidden="false" customHeight="false" outlineLevel="0" collapsed="false">
      <c r="A124" s="0" t="n">
        <v>12.2</v>
      </c>
    </row>
    <row r="125" customFormat="false" ht="13.8" hidden="false" customHeight="false" outlineLevel="0" collapsed="false">
      <c r="A125" s="0" t="n">
        <v>12.3</v>
      </c>
    </row>
    <row r="126" customFormat="false" ht="13.8" hidden="false" customHeight="false" outlineLevel="0" collapsed="false">
      <c r="A126" s="0" t="n">
        <v>12.4</v>
      </c>
    </row>
    <row r="127" customFormat="false" ht="13.8" hidden="false" customHeight="false" outlineLevel="0" collapsed="false">
      <c r="A127" s="0" t="n">
        <v>12.5</v>
      </c>
    </row>
    <row r="128" customFormat="false" ht="13.8" hidden="false" customHeight="false" outlineLevel="0" collapsed="false">
      <c r="A128" s="0" t="n">
        <v>12.6</v>
      </c>
    </row>
    <row r="129" customFormat="false" ht="13.8" hidden="false" customHeight="false" outlineLevel="0" collapsed="false">
      <c r="A129" s="0" t="n">
        <v>12.7</v>
      </c>
    </row>
    <row r="130" customFormat="false" ht="13.8" hidden="false" customHeight="false" outlineLevel="0" collapsed="false">
      <c r="A130" s="0" t="n">
        <v>12.8</v>
      </c>
    </row>
    <row r="131" customFormat="false" ht="13.8" hidden="false" customHeight="false" outlineLevel="0" collapsed="false">
      <c r="A131" s="0" t="n">
        <v>12.9</v>
      </c>
    </row>
    <row r="132" customFormat="false" ht="13.8" hidden="false" customHeight="false" outlineLevel="0" collapsed="false">
      <c r="A132" s="0" t="n">
        <v>13</v>
      </c>
    </row>
    <row r="133" customFormat="false" ht="13.8" hidden="false" customHeight="false" outlineLevel="0" collapsed="false">
      <c r="A133" s="0" t="n">
        <v>13.1</v>
      </c>
    </row>
    <row r="134" customFormat="false" ht="13.8" hidden="false" customHeight="false" outlineLevel="0" collapsed="false">
      <c r="A134" s="0" t="n">
        <v>13.2</v>
      </c>
    </row>
    <row r="135" customFormat="false" ht="13.8" hidden="false" customHeight="false" outlineLevel="0" collapsed="false">
      <c r="A135" s="0" t="n">
        <v>13.3</v>
      </c>
    </row>
    <row r="136" customFormat="false" ht="13.8" hidden="false" customHeight="false" outlineLevel="0" collapsed="false">
      <c r="A136" s="0" t="n">
        <v>13.4</v>
      </c>
    </row>
    <row r="137" customFormat="false" ht="13.8" hidden="false" customHeight="false" outlineLevel="0" collapsed="false">
      <c r="A137" s="0" t="n">
        <v>13.5</v>
      </c>
    </row>
    <row r="138" customFormat="false" ht="13.8" hidden="false" customHeight="false" outlineLevel="0" collapsed="false">
      <c r="A138" s="0" t="n">
        <v>13.6</v>
      </c>
    </row>
    <row r="139" customFormat="false" ht="13.8" hidden="false" customHeight="false" outlineLevel="0" collapsed="false">
      <c r="A139" s="0" t="n">
        <v>13.7</v>
      </c>
    </row>
    <row r="140" customFormat="false" ht="13.8" hidden="false" customHeight="false" outlineLevel="0" collapsed="false">
      <c r="A140" s="0" t="n">
        <v>13.8</v>
      </c>
    </row>
    <row r="141" customFormat="false" ht="13.8" hidden="false" customHeight="false" outlineLevel="0" collapsed="false">
      <c r="A141" s="0" t="n">
        <v>13.9</v>
      </c>
    </row>
    <row r="142" customFormat="false" ht="13.8" hidden="false" customHeight="false" outlineLevel="0" collapsed="false">
      <c r="A142" s="0" t="n">
        <v>14</v>
      </c>
    </row>
    <row r="143" customFormat="false" ht="13.8" hidden="false" customHeight="false" outlineLevel="0" collapsed="false">
      <c r="A143" s="0" t="n">
        <v>14.1</v>
      </c>
    </row>
    <row r="144" customFormat="false" ht="13.8" hidden="false" customHeight="false" outlineLevel="0" collapsed="false">
      <c r="A144" s="0" t="n">
        <v>14.2</v>
      </c>
    </row>
    <row r="145" customFormat="false" ht="13.8" hidden="false" customHeight="false" outlineLevel="0" collapsed="false">
      <c r="A145" s="0" t="n">
        <v>14.3</v>
      </c>
    </row>
    <row r="146" customFormat="false" ht="13.8" hidden="false" customHeight="false" outlineLevel="0" collapsed="false">
      <c r="A146" s="0" t="n">
        <v>14.4</v>
      </c>
    </row>
    <row r="147" customFormat="false" ht="13.8" hidden="false" customHeight="false" outlineLevel="0" collapsed="false">
      <c r="A147" s="0" t="n">
        <v>14.5</v>
      </c>
    </row>
    <row r="148" customFormat="false" ht="13.8" hidden="false" customHeight="false" outlineLevel="0" collapsed="false">
      <c r="A148" s="0" t="n">
        <v>14.6</v>
      </c>
    </row>
    <row r="149" customFormat="false" ht="13.8" hidden="false" customHeight="false" outlineLevel="0" collapsed="false">
      <c r="A149" s="0" t="n">
        <v>14.7</v>
      </c>
      <c r="B149" s="0" t="n">
        <v>5</v>
      </c>
      <c r="C149" s="0" t="n">
        <v>12</v>
      </c>
      <c r="D149" s="0" t="n">
        <v>9</v>
      </c>
      <c r="E149" s="0" t="n">
        <v>18</v>
      </c>
      <c r="F149" s="0" t="s">
        <v>30</v>
      </c>
      <c r="G149" s="0" t="n">
        <v>23.2</v>
      </c>
    </row>
    <row r="150" customFormat="false" ht="13.8" hidden="false" customHeight="false" outlineLevel="0" collapsed="false">
      <c r="A150" s="0" t="n">
        <v>14.8</v>
      </c>
      <c r="B150" s="0" t="n">
        <v>5</v>
      </c>
      <c r="C150" s="0" t="n">
        <v>12</v>
      </c>
      <c r="D150" s="0" t="n">
        <v>9</v>
      </c>
      <c r="E150" s="0" t="n">
        <v>18</v>
      </c>
    </row>
    <row r="151" customFormat="false" ht="13.8" hidden="false" customHeight="false" outlineLevel="0" collapsed="false">
      <c r="A151" s="0" t="n">
        <v>14.9</v>
      </c>
      <c r="B151" s="0" t="n">
        <v>5</v>
      </c>
      <c r="C151" s="0" t="n">
        <v>12</v>
      </c>
      <c r="D151" s="0" t="n">
        <v>9</v>
      </c>
      <c r="E151" s="0" t="n">
        <v>18</v>
      </c>
    </row>
    <row r="152" customFormat="false" ht="13.8" hidden="false" customHeight="false" outlineLevel="0" collapsed="false">
      <c r="A152" s="0" t="n">
        <v>15</v>
      </c>
      <c r="B152" s="0" t="n">
        <v>5</v>
      </c>
      <c r="C152" s="0" t="n">
        <v>12</v>
      </c>
      <c r="D152" s="0" t="n">
        <v>9</v>
      </c>
      <c r="E152" s="0" t="n">
        <v>18</v>
      </c>
    </row>
    <row r="153" customFormat="false" ht="13.8" hidden="false" customHeight="false" outlineLevel="0" collapsed="false">
      <c r="A153" s="0" t="n">
        <v>15.1</v>
      </c>
      <c r="B153" s="0" t="n">
        <v>5</v>
      </c>
      <c r="C153" s="0" t="n">
        <v>12</v>
      </c>
      <c r="D153" s="0" t="n">
        <v>9</v>
      </c>
      <c r="E153" s="0" t="n">
        <v>18</v>
      </c>
    </row>
    <row r="154" customFormat="false" ht="13.8" hidden="false" customHeight="false" outlineLevel="0" collapsed="false">
      <c r="A154" s="0" t="n">
        <v>15.2</v>
      </c>
      <c r="B154" s="0" t="n">
        <v>5</v>
      </c>
      <c r="C154" s="0" t="n">
        <v>12</v>
      </c>
      <c r="D154" s="0" t="n">
        <v>9</v>
      </c>
      <c r="E154" s="0" t="n">
        <v>18</v>
      </c>
    </row>
    <row r="155" customFormat="false" ht="13.8" hidden="false" customHeight="false" outlineLevel="0" collapsed="false">
      <c r="A155" s="0" t="n">
        <v>15.3</v>
      </c>
      <c r="B155" s="0" t="n">
        <v>5</v>
      </c>
      <c r="C155" s="0" t="n">
        <v>12</v>
      </c>
      <c r="D155" s="0" t="n">
        <v>9</v>
      </c>
      <c r="E155" s="0" t="n">
        <v>18</v>
      </c>
    </row>
    <row r="156" customFormat="false" ht="13.8" hidden="false" customHeight="false" outlineLevel="0" collapsed="false">
      <c r="A156" s="0" t="n">
        <v>15.4</v>
      </c>
      <c r="B156" s="0" t="n">
        <v>5</v>
      </c>
      <c r="C156" s="0" t="n">
        <v>12</v>
      </c>
      <c r="D156" s="0" t="n">
        <v>9</v>
      </c>
      <c r="E156" s="0" t="n">
        <v>18</v>
      </c>
    </row>
    <row r="157" customFormat="false" ht="13.8" hidden="false" customHeight="false" outlineLevel="0" collapsed="false">
      <c r="A157" s="0" t="n">
        <v>15.5</v>
      </c>
      <c r="B157" s="0" t="n">
        <v>5</v>
      </c>
      <c r="C157" s="0" t="n">
        <v>12</v>
      </c>
      <c r="D157" s="0" t="n">
        <v>9</v>
      </c>
      <c r="E157" s="0" t="n">
        <v>18</v>
      </c>
    </row>
    <row r="158" customFormat="false" ht="13.8" hidden="false" customHeight="false" outlineLevel="0" collapsed="false">
      <c r="A158" s="0" t="n">
        <v>15.6</v>
      </c>
      <c r="B158" s="0" t="n">
        <v>5</v>
      </c>
      <c r="C158" s="0" t="n">
        <v>12</v>
      </c>
      <c r="D158" s="0" t="n">
        <v>9</v>
      </c>
      <c r="E158" s="0" t="n">
        <v>18</v>
      </c>
    </row>
    <row r="159" customFormat="false" ht="13.8" hidden="false" customHeight="false" outlineLevel="0" collapsed="false">
      <c r="A159" s="0" t="n">
        <v>15.7</v>
      </c>
      <c r="B159" s="0" t="n">
        <v>6</v>
      </c>
      <c r="C159" s="0" t="n">
        <v>12</v>
      </c>
      <c r="D159" s="0" t="n">
        <v>9</v>
      </c>
      <c r="E159" s="0" t="n">
        <v>18</v>
      </c>
    </row>
    <row r="160" customFormat="false" ht="13.8" hidden="false" customHeight="false" outlineLevel="0" collapsed="false">
      <c r="A160" s="0" t="n">
        <v>15.8</v>
      </c>
      <c r="B160" s="0" t="n">
        <v>5</v>
      </c>
      <c r="C160" s="0" t="n">
        <v>12</v>
      </c>
      <c r="D160" s="0" t="n">
        <v>10</v>
      </c>
      <c r="E160" s="0" t="n">
        <v>18</v>
      </c>
    </row>
    <row r="161" customFormat="false" ht="13.8" hidden="false" customHeight="false" outlineLevel="0" collapsed="false">
      <c r="A161" s="0" t="n">
        <v>15.9</v>
      </c>
      <c r="B161" s="0" t="n">
        <v>5</v>
      </c>
      <c r="C161" s="0" t="n">
        <v>12</v>
      </c>
      <c r="D161" s="0" t="n">
        <v>10</v>
      </c>
      <c r="E161" s="0" t="n">
        <v>19</v>
      </c>
    </row>
    <row r="162" customFormat="false" ht="13.8" hidden="false" customHeight="false" outlineLevel="0" collapsed="false">
      <c r="A162" s="0" t="n">
        <v>16</v>
      </c>
      <c r="B162" s="0" t="n">
        <v>12</v>
      </c>
      <c r="C162" s="0" t="n">
        <v>17</v>
      </c>
      <c r="D162" s="0" t="n">
        <v>11</v>
      </c>
      <c r="E162" s="0" t="n">
        <v>20</v>
      </c>
    </row>
    <row r="163" customFormat="false" ht="13.8" hidden="false" customHeight="false" outlineLevel="0" collapsed="false">
      <c r="A163" s="0" t="n">
        <v>16.1</v>
      </c>
      <c r="B163" s="0" t="n">
        <v>21</v>
      </c>
      <c r="C163" s="0" t="n">
        <v>25</v>
      </c>
      <c r="D163" s="0" t="n">
        <v>14</v>
      </c>
      <c r="E163" s="0" t="n">
        <v>23</v>
      </c>
    </row>
    <row r="164" customFormat="false" ht="13.8" hidden="false" customHeight="false" outlineLevel="0" collapsed="false">
      <c r="A164" s="0" t="n">
        <v>16.2</v>
      </c>
      <c r="B164" s="0" t="n">
        <v>24</v>
      </c>
      <c r="C164" s="0" t="n">
        <v>27</v>
      </c>
      <c r="D164" s="0" t="n">
        <v>15</v>
      </c>
      <c r="E164" s="0" t="n">
        <v>25</v>
      </c>
    </row>
    <row r="165" customFormat="false" ht="13.8" hidden="false" customHeight="false" outlineLevel="0" collapsed="false">
      <c r="A165" s="0" t="n">
        <v>16.3</v>
      </c>
      <c r="B165" s="0" t="n">
        <v>26</v>
      </c>
      <c r="C165" s="0" t="n">
        <v>28</v>
      </c>
      <c r="D165" s="0" t="n">
        <v>15</v>
      </c>
      <c r="E165" s="0" t="n">
        <v>25</v>
      </c>
    </row>
    <row r="166" customFormat="false" ht="13.8" hidden="false" customHeight="false" outlineLevel="0" collapsed="false">
      <c r="A166" s="0" t="n">
        <v>16.4</v>
      </c>
      <c r="B166" s="0" t="n">
        <v>23</v>
      </c>
      <c r="C166" s="0" t="n">
        <v>26</v>
      </c>
      <c r="D166" s="0" t="n">
        <v>14</v>
      </c>
      <c r="E166" s="0" t="n">
        <v>24</v>
      </c>
    </row>
    <row r="167" customFormat="false" ht="13.8" hidden="false" customHeight="false" outlineLevel="0" collapsed="false">
      <c r="A167" s="0" t="n">
        <v>16.5</v>
      </c>
      <c r="B167" s="0" t="n">
        <v>15</v>
      </c>
      <c r="C167" s="0" t="n">
        <v>20</v>
      </c>
      <c r="D167" s="0" t="n">
        <v>12</v>
      </c>
      <c r="E167" s="0" t="n">
        <v>22</v>
      </c>
    </row>
    <row r="168" customFormat="false" ht="13.8" hidden="false" customHeight="false" outlineLevel="0" collapsed="false">
      <c r="A168" s="0" t="n">
        <v>16.6</v>
      </c>
      <c r="B168" s="0" t="n">
        <v>11</v>
      </c>
      <c r="C168" s="0" t="n">
        <v>16</v>
      </c>
      <c r="D168" s="0" t="n">
        <v>10</v>
      </c>
      <c r="E168" s="0" t="n">
        <v>20</v>
      </c>
    </row>
    <row r="169" customFormat="false" ht="13.8" hidden="false" customHeight="false" outlineLevel="0" collapsed="false">
      <c r="A169" s="0" t="n">
        <v>16.7</v>
      </c>
      <c r="B169" s="0" t="n">
        <v>12</v>
      </c>
      <c r="C169" s="0" t="n">
        <v>17</v>
      </c>
      <c r="D169" s="0" t="n">
        <v>11</v>
      </c>
      <c r="E169" s="0" t="n">
        <v>20</v>
      </c>
    </row>
    <row r="170" customFormat="false" ht="13.8" hidden="false" customHeight="false" outlineLevel="0" collapsed="false">
      <c r="A170" s="0" t="n">
        <v>16.8</v>
      </c>
      <c r="B170" s="0" t="n">
        <v>12</v>
      </c>
      <c r="C170" s="0" t="n">
        <v>17</v>
      </c>
      <c r="D170" s="0" t="n">
        <v>11</v>
      </c>
      <c r="E170" s="0" t="n">
        <v>20</v>
      </c>
    </row>
    <row r="171" customFormat="false" ht="13.8" hidden="false" customHeight="false" outlineLevel="0" collapsed="false">
      <c r="A171" s="0" t="n">
        <v>16.9</v>
      </c>
      <c r="B171" s="0" t="n">
        <v>12</v>
      </c>
      <c r="C171" s="0" t="n">
        <v>18</v>
      </c>
      <c r="D171" s="0" t="n">
        <v>11</v>
      </c>
      <c r="E171" s="0" t="n">
        <v>20</v>
      </c>
    </row>
    <row r="172" customFormat="false" ht="13.8" hidden="false" customHeight="false" outlineLevel="0" collapsed="false">
      <c r="A172" s="0" t="n">
        <v>17</v>
      </c>
      <c r="B172" s="0" t="n">
        <v>15</v>
      </c>
      <c r="C172" s="0" t="n">
        <v>20</v>
      </c>
      <c r="D172" s="0" t="n">
        <v>12</v>
      </c>
      <c r="E172" s="0" t="n">
        <v>22</v>
      </c>
    </row>
    <row r="173" customFormat="false" ht="13.8" hidden="false" customHeight="false" outlineLevel="0" collapsed="false">
      <c r="A173" s="0" t="n">
        <v>17.1</v>
      </c>
      <c r="B173" s="0" t="n">
        <v>19</v>
      </c>
      <c r="C173" s="0" t="n">
        <v>23</v>
      </c>
      <c r="D173" s="0" t="n">
        <v>14</v>
      </c>
      <c r="E173" s="0" t="n">
        <v>23</v>
      </c>
    </row>
    <row r="174" customFormat="false" ht="13.8" hidden="false" customHeight="false" outlineLevel="0" collapsed="false">
      <c r="A174" s="0" t="n">
        <v>17.2</v>
      </c>
      <c r="B174" s="0" t="n">
        <v>20</v>
      </c>
      <c r="C174" s="0" t="n">
        <v>23</v>
      </c>
      <c r="D174" s="0" t="n">
        <v>14</v>
      </c>
      <c r="E174" s="0" t="n">
        <v>24</v>
      </c>
    </row>
    <row r="175" customFormat="false" ht="13.8" hidden="false" customHeight="false" outlineLevel="0" collapsed="false">
      <c r="A175" s="0" t="n">
        <v>17.3</v>
      </c>
      <c r="B175" s="0" t="n">
        <v>17</v>
      </c>
      <c r="C175" s="0" t="n">
        <v>22</v>
      </c>
      <c r="D175" s="0" t="n">
        <v>13</v>
      </c>
      <c r="E175" s="0" t="n">
        <v>27</v>
      </c>
    </row>
    <row r="176" customFormat="false" ht="13.8" hidden="false" customHeight="false" outlineLevel="0" collapsed="false">
      <c r="A176" s="0" t="n">
        <v>17.4</v>
      </c>
      <c r="B176" s="0" t="n">
        <v>14</v>
      </c>
      <c r="C176" s="0" t="n">
        <v>18</v>
      </c>
      <c r="D176" s="0" t="n">
        <v>12</v>
      </c>
      <c r="E176" s="0" t="n">
        <v>22</v>
      </c>
    </row>
    <row r="177" customFormat="false" ht="13.8" hidden="false" customHeight="false" outlineLevel="0" collapsed="false">
      <c r="A177" s="0" t="n">
        <v>17.5</v>
      </c>
      <c r="B177" s="0" t="n">
        <v>13</v>
      </c>
      <c r="C177" s="0" t="n">
        <v>18</v>
      </c>
      <c r="D177" s="0" t="n">
        <v>12</v>
      </c>
      <c r="E177" s="0" t="n">
        <v>21</v>
      </c>
    </row>
    <row r="178" customFormat="false" ht="13.8" hidden="false" customHeight="false" outlineLevel="0" collapsed="false">
      <c r="A178" s="0" t="n">
        <v>17.6</v>
      </c>
      <c r="B178" s="0" t="n">
        <v>14</v>
      </c>
      <c r="C178" s="0" t="n">
        <v>19</v>
      </c>
      <c r="D178" s="0" t="n">
        <v>12</v>
      </c>
      <c r="E178" s="0" t="n">
        <v>21</v>
      </c>
    </row>
    <row r="179" customFormat="false" ht="13.8" hidden="false" customHeight="false" outlineLevel="0" collapsed="false">
      <c r="A179" s="0" t="n">
        <v>17.7</v>
      </c>
      <c r="B179" s="0" t="n">
        <v>44</v>
      </c>
      <c r="C179" s="0" t="n">
        <v>42</v>
      </c>
      <c r="D179" s="0" t="n">
        <v>21</v>
      </c>
      <c r="E179" s="0" t="n">
        <v>31</v>
      </c>
    </row>
    <row r="180" customFormat="false" ht="13.8" hidden="false" customHeight="false" outlineLevel="0" collapsed="false">
      <c r="A180" s="0" t="n">
        <v>17.8</v>
      </c>
      <c r="B180" s="0" t="n">
        <v>245</v>
      </c>
      <c r="C180" s="0" t="n">
        <v>215</v>
      </c>
      <c r="D180" s="0" t="n">
        <v>100</v>
      </c>
      <c r="E180" s="0" t="n">
        <v>121</v>
      </c>
    </row>
    <row r="181" customFormat="false" ht="13.8" hidden="false" customHeight="false" outlineLevel="0" collapsed="false">
      <c r="A181" s="0" t="n">
        <v>17.9</v>
      </c>
      <c r="B181" s="0" t="n">
        <v>272</v>
      </c>
      <c r="C181" s="0" t="n">
        <v>236</v>
      </c>
      <c r="D181" s="0" t="n">
        <v>115</v>
      </c>
      <c r="E181" s="0" t="n">
        <v>138</v>
      </c>
    </row>
    <row r="182" customFormat="false" ht="13.8" hidden="false" customHeight="false" outlineLevel="0" collapsed="false">
      <c r="A182" s="0" t="n">
        <v>18</v>
      </c>
      <c r="B182" s="0" t="n">
        <v>234</v>
      </c>
      <c r="C182" s="0" t="n">
        <v>209</v>
      </c>
      <c r="D182" s="0" t="n">
        <v>96</v>
      </c>
      <c r="E182" s="0" t="n">
        <v>117</v>
      </c>
    </row>
    <row r="183" customFormat="false" ht="13.8" hidden="false" customHeight="false" outlineLevel="0" collapsed="false">
      <c r="A183" s="0" t="n">
        <v>18.1</v>
      </c>
      <c r="B183" s="0" t="n">
        <v>170</v>
      </c>
      <c r="C183" s="0" t="n">
        <v>153</v>
      </c>
      <c r="D183" s="0" t="n">
        <v>69</v>
      </c>
      <c r="E183" s="0" t="n">
        <v>83</v>
      </c>
    </row>
    <row r="184" customFormat="false" ht="13.8" hidden="false" customHeight="false" outlineLevel="0" collapsed="false">
      <c r="A184" s="0" t="n">
        <v>18.2</v>
      </c>
      <c r="B184" s="0" t="n">
        <v>94</v>
      </c>
      <c r="C184" s="0" t="n">
        <v>87</v>
      </c>
      <c r="D184" s="0" t="n">
        <v>39</v>
      </c>
      <c r="E184" s="0" t="n">
        <v>49</v>
      </c>
    </row>
    <row r="185" customFormat="false" ht="13.8" hidden="false" customHeight="false" outlineLevel="0" collapsed="false">
      <c r="A185" s="0" t="n">
        <v>18.3</v>
      </c>
      <c r="B185" s="0" t="n">
        <v>67</v>
      </c>
      <c r="C185" s="0" t="n">
        <v>64</v>
      </c>
      <c r="D185" s="0" t="n">
        <v>29</v>
      </c>
      <c r="E185" s="0" t="n">
        <v>39</v>
      </c>
    </row>
    <row r="186" customFormat="false" ht="13.8" hidden="false" customHeight="false" outlineLevel="0" collapsed="false">
      <c r="A186" s="0" t="n">
        <v>18.4</v>
      </c>
      <c r="B186" s="0" t="n">
        <v>48</v>
      </c>
      <c r="C186" s="0" t="n">
        <v>47</v>
      </c>
      <c r="D186" s="0" t="n">
        <v>29</v>
      </c>
      <c r="E186" s="0" t="n">
        <v>34</v>
      </c>
    </row>
    <row r="187" customFormat="false" ht="13.8" hidden="false" customHeight="false" outlineLevel="0" collapsed="false">
      <c r="A187" s="0" t="n">
        <v>18.5</v>
      </c>
      <c r="B187" s="0" t="n">
        <v>31</v>
      </c>
      <c r="C187" s="0" t="n">
        <v>32</v>
      </c>
      <c r="D187" s="0" t="n">
        <v>18</v>
      </c>
      <c r="E187" s="0" t="n">
        <v>28</v>
      </c>
    </row>
    <row r="188" customFormat="false" ht="13.8" hidden="false" customHeight="false" outlineLevel="0" collapsed="false">
      <c r="A188" s="0" t="n">
        <v>18.6</v>
      </c>
      <c r="B188" s="0" t="n">
        <v>22</v>
      </c>
      <c r="C188" s="0" t="n">
        <v>25</v>
      </c>
      <c r="D188" s="0" t="n">
        <v>15</v>
      </c>
      <c r="E188" s="0" t="n">
        <v>25</v>
      </c>
    </row>
    <row r="189" customFormat="false" ht="13.8" hidden="false" customHeight="false" outlineLevel="0" collapsed="false">
      <c r="A189" s="0" t="n">
        <v>18.7</v>
      </c>
      <c r="B189" s="0" t="n">
        <v>20</v>
      </c>
      <c r="C189" s="0" t="n">
        <v>23</v>
      </c>
      <c r="D189" s="0" t="n">
        <v>15</v>
      </c>
      <c r="E189" s="0" t="n">
        <v>24</v>
      </c>
    </row>
    <row r="190" customFormat="false" ht="13.8" hidden="false" customHeight="false" outlineLevel="0" collapsed="false">
      <c r="A190" s="0" t="n">
        <v>18.8</v>
      </c>
      <c r="B190" s="0" t="n">
        <v>19</v>
      </c>
      <c r="C190" s="0" t="n">
        <v>22</v>
      </c>
      <c r="D190" s="0" t="n">
        <v>14</v>
      </c>
      <c r="E190" s="0" t="n">
        <v>23</v>
      </c>
    </row>
    <row r="191" customFormat="false" ht="13.8" hidden="false" customHeight="false" outlineLevel="0" collapsed="false">
      <c r="A191" s="0" t="n">
        <v>18.9</v>
      </c>
      <c r="B191" s="0" t="n">
        <v>15</v>
      </c>
      <c r="C191" s="0" t="n">
        <v>20</v>
      </c>
      <c r="D191" s="0" t="n">
        <v>12</v>
      </c>
      <c r="E191" s="0" t="n">
        <v>21</v>
      </c>
    </row>
    <row r="192" customFormat="false" ht="13.8" hidden="false" customHeight="false" outlineLevel="0" collapsed="false">
      <c r="A192" s="0" t="n">
        <v>19</v>
      </c>
      <c r="B192" s="0" t="n">
        <v>15</v>
      </c>
      <c r="C192" s="0" t="n">
        <v>20</v>
      </c>
      <c r="D192" s="0" t="n">
        <v>12</v>
      </c>
      <c r="E192" s="0" t="n">
        <v>21</v>
      </c>
    </row>
    <row r="193" customFormat="false" ht="13.8" hidden="false" customHeight="false" outlineLevel="0" collapsed="false">
      <c r="A193" s="0" t="n">
        <v>19.1</v>
      </c>
      <c r="B193" s="0" t="n">
        <v>15</v>
      </c>
      <c r="C193" s="0" t="n">
        <v>19</v>
      </c>
      <c r="D193" s="0" t="n">
        <v>12</v>
      </c>
      <c r="E193" s="0" t="n">
        <v>21</v>
      </c>
    </row>
    <row r="194" customFormat="false" ht="13.8" hidden="false" customHeight="false" outlineLevel="0" collapsed="false">
      <c r="A194" s="0" t="n">
        <v>19.2</v>
      </c>
      <c r="B194" s="0" t="n">
        <v>15</v>
      </c>
      <c r="C194" s="0" t="n">
        <v>19</v>
      </c>
      <c r="D194" s="0" t="n">
        <v>12</v>
      </c>
      <c r="E194" s="0" t="n">
        <v>29</v>
      </c>
    </row>
    <row r="195" customFormat="false" ht="13.8" hidden="false" customHeight="false" outlineLevel="0" collapsed="false">
      <c r="A195" s="0" t="n">
        <v>19.3</v>
      </c>
      <c r="B195" s="0" t="n">
        <v>120</v>
      </c>
      <c r="C195" s="0" t="n">
        <v>109</v>
      </c>
      <c r="D195" s="0" t="n">
        <v>127</v>
      </c>
      <c r="E195" s="0" t="n">
        <v>195</v>
      </c>
    </row>
    <row r="196" customFormat="false" ht="13.8" hidden="false" customHeight="false" outlineLevel="0" collapsed="false">
      <c r="A196" s="0" t="n">
        <v>19.4</v>
      </c>
      <c r="B196" s="0" t="n">
        <v>376</v>
      </c>
      <c r="C196" s="0" t="n">
        <v>336</v>
      </c>
      <c r="D196" s="0" t="n">
        <v>227</v>
      </c>
      <c r="E196" s="0" t="n">
        <v>308</v>
      </c>
    </row>
    <row r="197" customFormat="false" ht="13.8" hidden="false" customHeight="false" outlineLevel="0" collapsed="false">
      <c r="A197" s="0" t="n">
        <v>19.5</v>
      </c>
      <c r="B197" s="0" t="n">
        <v>542</v>
      </c>
      <c r="C197" s="0" t="n">
        <v>491</v>
      </c>
      <c r="D197" s="0" t="n">
        <v>313</v>
      </c>
      <c r="E197" s="0" t="n">
        <v>381</v>
      </c>
    </row>
    <row r="198" customFormat="false" ht="13.8" hidden="false" customHeight="false" outlineLevel="0" collapsed="false">
      <c r="A198" s="0" t="n">
        <v>19.6</v>
      </c>
      <c r="B198" s="0" t="n">
        <v>778</v>
      </c>
      <c r="C198" s="0" t="n">
        <v>729</v>
      </c>
      <c r="D198" s="0" t="n">
        <v>440</v>
      </c>
      <c r="E198" s="0" t="n">
        <v>504</v>
      </c>
    </row>
    <row r="199" customFormat="false" ht="13.8" hidden="false" customHeight="false" outlineLevel="0" collapsed="false">
      <c r="A199" s="0" t="n">
        <v>19.7</v>
      </c>
      <c r="B199" s="0" t="n">
        <v>932</v>
      </c>
      <c r="C199" s="0" t="n">
        <v>862</v>
      </c>
      <c r="D199" s="0" t="n">
        <v>537</v>
      </c>
      <c r="E199" s="0" t="n">
        <v>602</v>
      </c>
    </row>
    <row r="200" customFormat="false" ht="13.8" hidden="false" customHeight="false" outlineLevel="0" collapsed="false">
      <c r="A200" s="0" t="n">
        <v>19.8</v>
      </c>
      <c r="B200" s="0" t="n">
        <v>1080</v>
      </c>
      <c r="C200" s="0" t="n">
        <v>1010</v>
      </c>
      <c r="D200" s="0" t="n">
        <v>616</v>
      </c>
      <c r="E200" s="0" t="n">
        <v>704</v>
      </c>
    </row>
    <row r="201" customFormat="false" ht="13.8" hidden="false" customHeight="false" outlineLevel="0" collapsed="false">
      <c r="A201" s="0" t="n">
        <v>19.9</v>
      </c>
      <c r="B201" s="0" t="n">
        <v>1210</v>
      </c>
      <c r="C201" s="0" t="n">
        <v>1130</v>
      </c>
      <c r="D201" s="0" t="n">
        <v>701</v>
      </c>
      <c r="E201" s="0" t="n">
        <v>809</v>
      </c>
    </row>
    <row r="202" customFormat="false" ht="13.8" hidden="false" customHeight="false" outlineLevel="0" collapsed="false">
      <c r="A202" s="0" t="n">
        <v>20</v>
      </c>
      <c r="B202" s="0" t="n">
        <v>1240</v>
      </c>
      <c r="C202" s="0" t="n">
        <v>1160</v>
      </c>
      <c r="D202" s="0" t="n">
        <v>726</v>
      </c>
      <c r="E202" s="0" t="n">
        <v>833</v>
      </c>
      <c r="F202" s="0" t="s">
        <v>31</v>
      </c>
      <c r="G202" s="0" t="n">
        <v>26</v>
      </c>
      <c r="H202" s="0" t="s">
        <v>32</v>
      </c>
    </row>
    <row r="203" customFormat="false" ht="13.8" hidden="false" customHeight="false" outlineLevel="0" collapsed="false">
      <c r="A203" s="0" t="n">
        <v>20.1</v>
      </c>
    </row>
    <row r="204" customFormat="false" ht="13.8" hidden="false" customHeight="false" outlineLevel="0" collapsed="false">
      <c r="A204" s="0" t="n">
        <v>20.2</v>
      </c>
    </row>
    <row r="205" customFormat="false" ht="13.8" hidden="false" customHeight="false" outlineLevel="0" collapsed="false">
      <c r="A205" s="0" t="n">
        <v>20.3</v>
      </c>
    </row>
    <row r="206" customFormat="false" ht="13.8" hidden="false" customHeight="false" outlineLevel="0" collapsed="false">
      <c r="A206" s="0" t="n">
        <v>20.4</v>
      </c>
    </row>
    <row r="207" customFormat="false" ht="13.8" hidden="false" customHeight="false" outlineLevel="0" collapsed="false">
      <c r="A207" s="0" t="n">
        <v>20.5</v>
      </c>
    </row>
    <row r="208" customFormat="false" ht="13.8" hidden="false" customHeight="false" outlineLevel="0" collapsed="false">
      <c r="A208" s="0" t="n">
        <v>20.6</v>
      </c>
    </row>
    <row r="209" customFormat="false" ht="13.8" hidden="false" customHeight="false" outlineLevel="0" collapsed="false">
      <c r="A209" s="0" t="n">
        <v>20.7</v>
      </c>
    </row>
    <row r="210" customFormat="false" ht="13.8" hidden="false" customHeight="false" outlineLevel="0" collapsed="false">
      <c r="A210" s="0" t="n">
        <v>20.8</v>
      </c>
    </row>
    <row r="211" customFormat="false" ht="13.8" hidden="false" customHeight="false" outlineLevel="0" collapsed="false">
      <c r="A211" s="0" t="n">
        <v>20.9</v>
      </c>
    </row>
    <row r="212" customFormat="false" ht="13.8" hidden="false" customHeight="false" outlineLevel="0" collapsed="false">
      <c r="A212" s="0" t="n">
        <v>21</v>
      </c>
    </row>
    <row r="213" customFormat="false" ht="13.8" hidden="false" customHeight="false" outlineLevel="0" collapsed="false">
      <c r="A213" s="0" t="n">
        <v>21.1</v>
      </c>
    </row>
    <row r="214" customFormat="false" ht="13.8" hidden="false" customHeight="false" outlineLevel="0" collapsed="false">
      <c r="A214" s="0" t="n">
        <v>21.2</v>
      </c>
    </row>
    <row r="215" customFormat="false" ht="13.8" hidden="false" customHeight="false" outlineLevel="0" collapsed="false">
      <c r="A215" s="0" t="n">
        <v>21.3</v>
      </c>
    </row>
    <row r="216" customFormat="false" ht="13.8" hidden="false" customHeight="false" outlineLevel="0" collapsed="false">
      <c r="A216" s="0" t="n">
        <v>21.4</v>
      </c>
    </row>
    <row r="217" customFormat="false" ht="13.8" hidden="false" customHeight="false" outlineLevel="0" collapsed="false">
      <c r="A217" s="0" t="n">
        <v>21.5</v>
      </c>
    </row>
    <row r="218" customFormat="false" ht="13.8" hidden="false" customHeight="false" outlineLevel="0" collapsed="false">
      <c r="A218" s="0" t="n">
        <v>21.6</v>
      </c>
    </row>
    <row r="219" customFormat="false" ht="13.8" hidden="false" customHeight="false" outlineLevel="0" collapsed="false">
      <c r="A219" s="0" t="n">
        <v>21.7</v>
      </c>
    </row>
    <row r="220" customFormat="false" ht="13.8" hidden="false" customHeight="false" outlineLevel="0" collapsed="false">
      <c r="A220" s="0" t="n">
        <v>21.8</v>
      </c>
    </row>
    <row r="221" customFormat="false" ht="13.8" hidden="false" customHeight="false" outlineLevel="0" collapsed="false">
      <c r="A221" s="0" t="n">
        <v>21.9</v>
      </c>
    </row>
    <row r="222" customFormat="false" ht="13.8" hidden="false" customHeight="false" outlineLevel="0" collapsed="false">
      <c r="A222" s="0" t="n">
        <v>22</v>
      </c>
    </row>
    <row r="223" customFormat="false" ht="13.8" hidden="false" customHeight="false" outlineLevel="0" collapsed="false">
      <c r="A223" s="0" t="n">
        <v>22.1</v>
      </c>
    </row>
    <row r="224" customFormat="false" ht="13.8" hidden="false" customHeight="false" outlineLevel="0" collapsed="false">
      <c r="A224" s="0" t="n">
        <v>22.2</v>
      </c>
    </row>
    <row r="225" customFormat="false" ht="13.8" hidden="false" customHeight="false" outlineLevel="0" collapsed="false">
      <c r="A225" s="0" t="n">
        <v>22.3</v>
      </c>
    </row>
    <row r="226" customFormat="false" ht="13.8" hidden="false" customHeight="false" outlineLevel="0" collapsed="false">
      <c r="A226" s="0" t="n">
        <v>22.4</v>
      </c>
    </row>
    <row r="227" customFormat="false" ht="13.8" hidden="false" customHeight="false" outlineLevel="0" collapsed="false">
      <c r="A227" s="0" t="n">
        <v>22.5</v>
      </c>
    </row>
    <row r="228" customFormat="false" ht="13.8" hidden="false" customHeight="false" outlineLevel="0" collapsed="false">
      <c r="A228" s="0" t="n">
        <v>22.6</v>
      </c>
    </row>
    <row r="229" customFormat="false" ht="13.8" hidden="false" customHeight="false" outlineLevel="0" collapsed="false">
      <c r="A229" s="0" t="n">
        <v>22.7</v>
      </c>
    </row>
    <row r="230" customFormat="false" ht="13.8" hidden="false" customHeight="false" outlineLevel="0" collapsed="false">
      <c r="A230" s="0" t="n">
        <v>22.8</v>
      </c>
    </row>
    <row r="231" customFormat="false" ht="13.8" hidden="false" customHeight="false" outlineLevel="0" collapsed="false">
      <c r="A231" s="0" t="n">
        <v>22.9</v>
      </c>
    </row>
    <row r="232" customFormat="false" ht="13.8" hidden="false" customHeight="false" outlineLevel="0" collapsed="false">
      <c r="A232" s="0" t="n">
        <v>23</v>
      </c>
    </row>
    <row r="233" customFormat="false" ht="13.8" hidden="false" customHeight="false" outlineLevel="0" collapsed="false">
      <c r="A233" s="0" t="n">
        <v>23.1</v>
      </c>
    </row>
    <row r="234" customFormat="false" ht="13.8" hidden="false" customHeight="false" outlineLevel="0" collapsed="false">
      <c r="A234" s="0" t="n">
        <v>23.2</v>
      </c>
    </row>
    <row r="235" customFormat="false" ht="13.8" hidden="false" customHeight="false" outlineLevel="0" collapsed="false">
      <c r="A235" s="0" t="n">
        <v>23.3</v>
      </c>
    </row>
    <row r="236" customFormat="false" ht="13.8" hidden="false" customHeight="false" outlineLevel="0" collapsed="false">
      <c r="A236" s="0" t="n">
        <v>23.4</v>
      </c>
    </row>
    <row r="237" customFormat="false" ht="13.8" hidden="false" customHeight="false" outlineLevel="0" collapsed="false">
      <c r="A237" s="0" t="n">
        <v>23.5</v>
      </c>
    </row>
    <row r="238" customFormat="false" ht="13.8" hidden="false" customHeight="false" outlineLevel="0" collapsed="false">
      <c r="A238" s="0" t="n">
        <v>23.6</v>
      </c>
    </row>
    <row r="239" customFormat="false" ht="13.8" hidden="false" customHeight="false" outlineLevel="0" collapsed="false">
      <c r="A239" s="0" t="n">
        <v>23.7</v>
      </c>
    </row>
    <row r="240" customFormat="false" ht="13.8" hidden="false" customHeight="false" outlineLevel="0" collapsed="false">
      <c r="A240" s="0" t="n">
        <v>23.8</v>
      </c>
    </row>
    <row r="241" customFormat="false" ht="13.8" hidden="false" customHeight="false" outlineLevel="0" collapsed="false">
      <c r="A241" s="0" t="n">
        <v>23.9</v>
      </c>
    </row>
    <row r="242" customFormat="false" ht="13.8" hidden="false" customHeight="false" outlineLevel="0" collapsed="false">
      <c r="A242" s="0" t="n">
        <v>24</v>
      </c>
    </row>
    <row r="243" customFormat="false" ht="13.8" hidden="false" customHeight="false" outlineLevel="0" collapsed="false">
      <c r="A243" s="0" t="n">
        <v>24.1</v>
      </c>
    </row>
    <row r="244" customFormat="false" ht="13.8" hidden="false" customHeight="false" outlineLevel="0" collapsed="false">
      <c r="A244" s="0" t="n">
        <v>24.2</v>
      </c>
    </row>
    <row r="245" customFormat="false" ht="13.8" hidden="false" customHeight="false" outlineLevel="0" collapsed="false">
      <c r="A245" s="0" t="n">
        <v>24.3</v>
      </c>
    </row>
    <row r="246" customFormat="false" ht="13.8" hidden="false" customHeight="false" outlineLevel="0" collapsed="false">
      <c r="A246" s="0" t="n">
        <v>24.4</v>
      </c>
    </row>
    <row r="247" customFormat="false" ht="13.8" hidden="false" customHeight="false" outlineLevel="0" collapsed="false">
      <c r="A247" s="0" t="n">
        <v>24.5</v>
      </c>
    </row>
    <row r="248" customFormat="false" ht="13.8" hidden="false" customHeight="false" outlineLevel="0" collapsed="false">
      <c r="A248" s="0" t="n">
        <v>24.6</v>
      </c>
    </row>
    <row r="249" customFormat="false" ht="13.8" hidden="false" customHeight="false" outlineLevel="0" collapsed="false">
      <c r="A249" s="0" t="n">
        <v>24.7</v>
      </c>
    </row>
    <row r="250" customFormat="false" ht="13.8" hidden="false" customHeight="false" outlineLevel="0" collapsed="false">
      <c r="A250" s="0" t="n">
        <v>24.8</v>
      </c>
    </row>
    <row r="251" customFormat="false" ht="13.8" hidden="false" customHeight="false" outlineLevel="0" collapsed="false">
      <c r="A251" s="0" t="n">
        <v>24.9</v>
      </c>
    </row>
    <row r="252" customFormat="false" ht="13.8" hidden="false" customHeight="false" outlineLevel="0" collapsed="false">
      <c r="A252" s="0" t="n">
        <v>25</v>
      </c>
    </row>
    <row r="253" customFormat="false" ht="13.8" hidden="false" customHeight="false" outlineLevel="0" collapsed="false">
      <c r="A253" s="0" t="n">
        <v>25.1</v>
      </c>
    </row>
    <row r="254" customFormat="false" ht="13.8" hidden="false" customHeight="false" outlineLevel="0" collapsed="false">
      <c r="A254" s="0" t="n">
        <v>25.2</v>
      </c>
    </row>
    <row r="255" customFormat="false" ht="13.8" hidden="false" customHeight="false" outlineLevel="0" collapsed="false">
      <c r="A255" s="0" t="n">
        <v>25.3</v>
      </c>
    </row>
    <row r="256" customFormat="false" ht="13.8" hidden="false" customHeight="false" outlineLevel="0" collapsed="false">
      <c r="A256" s="0" t="n">
        <v>25.4</v>
      </c>
    </row>
    <row r="257" customFormat="false" ht="13.8" hidden="false" customHeight="false" outlineLevel="0" collapsed="false">
      <c r="A257" s="0" t="n">
        <v>25.5</v>
      </c>
    </row>
    <row r="258" customFormat="false" ht="13.8" hidden="false" customHeight="false" outlineLevel="0" collapsed="false">
      <c r="A258" s="0" t="n">
        <v>25.6</v>
      </c>
    </row>
    <row r="259" customFormat="false" ht="13.8" hidden="false" customHeight="false" outlineLevel="0" collapsed="false">
      <c r="A259" s="0" t="n">
        <v>25.7</v>
      </c>
    </row>
    <row r="260" customFormat="false" ht="13.8" hidden="false" customHeight="false" outlineLevel="0" collapsed="false">
      <c r="A260" s="0" t="n">
        <v>25.8</v>
      </c>
    </row>
    <row r="261" customFormat="false" ht="13.8" hidden="false" customHeight="false" outlineLevel="0" collapsed="false">
      <c r="A261" s="0" t="n">
        <v>25.9</v>
      </c>
    </row>
    <row r="262" customFormat="false" ht="13.8" hidden="false" customHeight="false" outlineLevel="0" collapsed="false">
      <c r="A262" s="0" t="n">
        <v>26</v>
      </c>
    </row>
    <row r="263" customFormat="false" ht="13.8" hidden="false" customHeight="false" outlineLevel="0" collapsed="false">
      <c r="A263" s="0" t="n">
        <v>26.1</v>
      </c>
    </row>
    <row r="264" customFormat="false" ht="13.8" hidden="false" customHeight="false" outlineLevel="0" collapsed="false">
      <c r="A264" s="0" t="n">
        <v>26.2</v>
      </c>
    </row>
    <row r="265" customFormat="false" ht="13.8" hidden="false" customHeight="false" outlineLevel="0" collapsed="false">
      <c r="A265" s="0" t="n">
        <v>26.3</v>
      </c>
    </row>
    <row r="266" customFormat="false" ht="13.8" hidden="false" customHeight="false" outlineLevel="0" collapsed="false">
      <c r="A266" s="0" t="n">
        <v>26.4</v>
      </c>
    </row>
    <row r="267" customFormat="false" ht="13.8" hidden="false" customHeight="false" outlineLevel="0" collapsed="false">
      <c r="A267" s="0" t="n">
        <v>26.5</v>
      </c>
    </row>
    <row r="268" customFormat="false" ht="13.8" hidden="false" customHeight="false" outlineLevel="0" collapsed="false">
      <c r="A268" s="0" t="n">
        <v>26.6</v>
      </c>
    </row>
    <row r="269" customFormat="false" ht="13.8" hidden="false" customHeight="false" outlineLevel="0" collapsed="false">
      <c r="A269" s="0" t="n">
        <v>26.7</v>
      </c>
    </row>
    <row r="270" customFormat="false" ht="13.8" hidden="false" customHeight="false" outlineLevel="0" collapsed="false">
      <c r="A270" s="0" t="n">
        <v>26.8</v>
      </c>
    </row>
    <row r="271" customFormat="false" ht="13.8" hidden="false" customHeight="false" outlineLevel="0" collapsed="false">
      <c r="A271" s="0" t="n">
        <v>26.9</v>
      </c>
    </row>
    <row r="272" customFormat="false" ht="13.8" hidden="false" customHeight="false" outlineLevel="0" collapsed="false">
      <c r="A272" s="0" t="n">
        <v>27</v>
      </c>
    </row>
    <row r="273" customFormat="false" ht="13.8" hidden="false" customHeight="false" outlineLevel="0" collapsed="false">
      <c r="A273" s="0" t="n">
        <v>27.1</v>
      </c>
    </row>
    <row r="274" customFormat="false" ht="13.8" hidden="false" customHeight="false" outlineLevel="0" collapsed="false">
      <c r="A274" s="0" t="n">
        <v>27.2</v>
      </c>
    </row>
    <row r="275" customFormat="false" ht="13.8" hidden="false" customHeight="false" outlineLevel="0" collapsed="false">
      <c r="A275" s="0" t="n">
        <v>27.3</v>
      </c>
    </row>
    <row r="276" customFormat="false" ht="13.8" hidden="false" customHeight="false" outlineLevel="0" collapsed="false">
      <c r="A276" s="0" t="n">
        <v>27.4</v>
      </c>
    </row>
    <row r="277" customFormat="false" ht="13.8" hidden="false" customHeight="false" outlineLevel="0" collapsed="false">
      <c r="A277" s="0" t="n">
        <v>27.5</v>
      </c>
    </row>
    <row r="278" customFormat="false" ht="13.8" hidden="false" customHeight="false" outlineLevel="0" collapsed="false">
      <c r="A278" s="0" t="n">
        <v>27.6</v>
      </c>
    </row>
    <row r="279" customFormat="false" ht="13.8" hidden="false" customHeight="false" outlineLevel="0" collapsed="false">
      <c r="A279" s="0" t="n">
        <v>27.7</v>
      </c>
    </row>
    <row r="280" customFormat="false" ht="13.8" hidden="false" customHeight="false" outlineLevel="0" collapsed="false">
      <c r="A280" s="0" t="n">
        <v>27.8</v>
      </c>
    </row>
    <row r="281" customFormat="false" ht="13.8" hidden="false" customHeight="false" outlineLevel="0" collapsed="false">
      <c r="A281" s="0" t="n">
        <v>27.9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0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Q1" activeCellId="0" sqref="Q1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5" min="2" style="0" width="21.87"/>
    <col collapsed="false" customWidth="true" hidden="false" outlineLevel="0" max="6" min="6" style="0" width="8.51"/>
    <col collapsed="false" customWidth="true" hidden="false" outlineLevel="0" max="7" min="7" style="0" width="12.29"/>
    <col collapsed="false" customWidth="true" hidden="false" outlineLevel="0" max="8" min="8" style="0" width="8.51"/>
    <col collapsed="false" customWidth="true" hidden="false" outlineLevel="0" max="9" min="9" style="0" width="14.58"/>
    <col collapsed="false" customWidth="true" hidden="false" outlineLevel="0" max="10" min="10" style="0" width="12.42"/>
    <col collapsed="false" customWidth="true" hidden="false" outlineLevel="0" max="11" min="11" style="0" width="26.59"/>
    <col collapsed="false" customWidth="true" hidden="false" outlineLevel="0" max="13" min="12" style="0" width="8.51"/>
    <col collapsed="false" customWidth="true" hidden="false" outlineLevel="0" max="14" min="14" style="0" width="10.53"/>
    <col collapsed="false" customWidth="true" hidden="false" outlineLevel="0" max="17" min="15" style="0" width="20.79"/>
    <col collapsed="false" customWidth="true" hidden="false" outlineLevel="0" max="1025" min="18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N1" s="0" t="s">
        <v>0</v>
      </c>
      <c r="O1" s="0" t="s">
        <v>10</v>
      </c>
      <c r="P1" s="0" t="s">
        <v>11</v>
      </c>
      <c r="Q1" s="0" t="s">
        <v>12</v>
      </c>
    </row>
    <row r="2" customFormat="false" ht="15" hidden="false" customHeight="false" outlineLevel="0" collapsed="false">
      <c r="A2" s="0" t="n">
        <v>17</v>
      </c>
      <c r="B2" s="0" t="n">
        <v>3</v>
      </c>
      <c r="C2" s="0" t="n">
        <v>7</v>
      </c>
      <c r="D2" s="0" t="n">
        <v>6</v>
      </c>
      <c r="E2" s="0" t="n">
        <v>13</v>
      </c>
      <c r="G2" s="0" t="s">
        <v>26</v>
      </c>
      <c r="H2" s="1" t="n">
        <v>5.33E-007</v>
      </c>
      <c r="I2" s="0" t="s">
        <v>14</v>
      </c>
      <c r="J2" s="0" t="n">
        <v>19.7</v>
      </c>
      <c r="K2" s="0" t="n">
        <v>1.4</v>
      </c>
      <c r="N2" s="0" t="n">
        <v>17</v>
      </c>
      <c r="O2" s="0" t="n">
        <f aca="false">C2/B2</f>
        <v>2.33333333333333</v>
      </c>
      <c r="P2" s="0" t="n">
        <f aca="false">D2/B2</f>
        <v>2</v>
      </c>
      <c r="Q2" s="0" t="n">
        <f aca="false">E2/B2</f>
        <v>4.33333333333333</v>
      </c>
    </row>
    <row r="3" customFormat="false" ht="15" hidden="false" customHeight="false" outlineLevel="0" collapsed="false">
      <c r="A3" s="0" t="n">
        <v>17.1</v>
      </c>
      <c r="B3" s="0" t="n">
        <v>3</v>
      </c>
      <c r="C3" s="0" t="n">
        <v>8</v>
      </c>
      <c r="D3" s="0" t="n">
        <v>6</v>
      </c>
      <c r="E3" s="0" t="n">
        <v>13</v>
      </c>
      <c r="N3" s="0" t="n">
        <v>17.1</v>
      </c>
      <c r="O3" s="0" t="n">
        <f aca="false">C3/B3</f>
        <v>2.66666666666667</v>
      </c>
      <c r="P3" s="0" t="n">
        <f aca="false">D3/B3</f>
        <v>2</v>
      </c>
      <c r="Q3" s="0" t="n">
        <f aca="false">E3/B3</f>
        <v>4.33333333333333</v>
      </c>
    </row>
    <row r="4" customFormat="false" ht="15" hidden="false" customHeight="false" outlineLevel="0" collapsed="false">
      <c r="A4" s="0" t="n">
        <v>17.2</v>
      </c>
      <c r="B4" s="0" t="n">
        <v>3</v>
      </c>
      <c r="C4" s="0" t="n">
        <v>8</v>
      </c>
      <c r="D4" s="0" t="n">
        <v>6</v>
      </c>
      <c r="E4" s="0" t="n">
        <v>13</v>
      </c>
      <c r="N4" s="0" t="n">
        <v>17.2</v>
      </c>
      <c r="O4" s="0" t="n">
        <f aca="false">C4/B4</f>
        <v>2.66666666666667</v>
      </c>
      <c r="P4" s="0" t="n">
        <f aca="false">D4/B4</f>
        <v>2</v>
      </c>
      <c r="Q4" s="0" t="n">
        <f aca="false">E4/B4</f>
        <v>4.33333333333333</v>
      </c>
    </row>
    <row r="5" customFormat="false" ht="15" hidden="false" customHeight="false" outlineLevel="0" collapsed="false">
      <c r="A5" s="0" t="n">
        <v>17.3</v>
      </c>
      <c r="B5" s="0" t="n">
        <v>3</v>
      </c>
      <c r="C5" s="0" t="n">
        <v>8</v>
      </c>
      <c r="D5" s="0" t="n">
        <v>6</v>
      </c>
      <c r="E5" s="0" t="n">
        <v>13</v>
      </c>
      <c r="N5" s="0" t="n">
        <v>17.3</v>
      </c>
      <c r="O5" s="0" t="n">
        <f aca="false">C5/B5</f>
        <v>2.66666666666667</v>
      </c>
      <c r="P5" s="0" t="n">
        <f aca="false">D5/B5</f>
        <v>2</v>
      </c>
      <c r="Q5" s="0" t="n">
        <f aca="false">E5/B5</f>
        <v>4.33333333333333</v>
      </c>
    </row>
    <row r="6" customFormat="false" ht="15" hidden="false" customHeight="false" outlineLevel="0" collapsed="false">
      <c r="A6" s="0" t="n">
        <v>17.4</v>
      </c>
      <c r="B6" s="0" t="n">
        <v>3</v>
      </c>
      <c r="C6" s="0" t="n">
        <v>8</v>
      </c>
      <c r="D6" s="0" t="n">
        <v>6</v>
      </c>
      <c r="E6" s="0" t="n">
        <v>13</v>
      </c>
      <c r="N6" s="0" t="n">
        <v>17.4</v>
      </c>
      <c r="O6" s="0" t="n">
        <f aca="false">C6/B6</f>
        <v>2.66666666666667</v>
      </c>
      <c r="P6" s="0" t="n">
        <f aca="false">D6/B6</f>
        <v>2</v>
      </c>
      <c r="Q6" s="0" t="n">
        <f aca="false">E6/B6</f>
        <v>4.33333333333333</v>
      </c>
    </row>
    <row r="7" customFormat="false" ht="15" hidden="false" customHeight="false" outlineLevel="0" collapsed="false">
      <c r="A7" s="0" t="n">
        <v>17.5</v>
      </c>
      <c r="B7" s="0" t="n">
        <v>3</v>
      </c>
      <c r="C7" s="0" t="n">
        <v>8</v>
      </c>
      <c r="D7" s="0" t="n">
        <v>6</v>
      </c>
      <c r="E7" s="0" t="n">
        <v>13</v>
      </c>
      <c r="N7" s="0" t="n">
        <v>17.5</v>
      </c>
      <c r="O7" s="0" t="n">
        <f aca="false">C7/B7</f>
        <v>2.66666666666667</v>
      </c>
      <c r="P7" s="0" t="n">
        <f aca="false">D7/B7</f>
        <v>2</v>
      </c>
      <c r="Q7" s="0" t="n">
        <f aca="false">E7/B7</f>
        <v>4.33333333333333</v>
      </c>
    </row>
    <row r="8" customFormat="false" ht="15" hidden="false" customHeight="false" outlineLevel="0" collapsed="false">
      <c r="A8" s="0" t="n">
        <v>17.6</v>
      </c>
      <c r="B8" s="0" t="n">
        <v>3</v>
      </c>
      <c r="C8" s="0" t="n">
        <v>8</v>
      </c>
      <c r="D8" s="0" t="n">
        <v>6</v>
      </c>
      <c r="E8" s="0" t="n">
        <v>13</v>
      </c>
      <c r="N8" s="0" t="n">
        <v>17.6</v>
      </c>
      <c r="O8" s="0" t="n">
        <f aca="false">C8/B8</f>
        <v>2.66666666666667</v>
      </c>
      <c r="P8" s="0" t="n">
        <f aca="false">D8/B8</f>
        <v>2</v>
      </c>
      <c r="Q8" s="0" t="n">
        <f aca="false">E8/B8</f>
        <v>4.33333333333333</v>
      </c>
    </row>
    <row r="9" customFormat="false" ht="15" hidden="false" customHeight="false" outlineLevel="0" collapsed="false">
      <c r="A9" s="0" t="n">
        <v>17.7</v>
      </c>
      <c r="B9" s="0" t="n">
        <v>3</v>
      </c>
      <c r="C9" s="0" t="n">
        <v>8</v>
      </c>
      <c r="D9" s="0" t="n">
        <v>6</v>
      </c>
      <c r="E9" s="0" t="n">
        <v>13</v>
      </c>
      <c r="N9" s="0" t="n">
        <v>17.7</v>
      </c>
      <c r="O9" s="0" t="n">
        <f aca="false">C9/B9</f>
        <v>2.66666666666667</v>
      </c>
      <c r="P9" s="0" t="n">
        <f aca="false">D9/B9</f>
        <v>2</v>
      </c>
      <c r="Q9" s="0" t="n">
        <f aca="false">E9/B9</f>
        <v>4.33333333333333</v>
      </c>
    </row>
    <row r="10" customFormat="false" ht="15" hidden="false" customHeight="false" outlineLevel="0" collapsed="false">
      <c r="A10" s="0" t="n">
        <v>17.8</v>
      </c>
      <c r="B10" s="0" t="n">
        <v>3</v>
      </c>
      <c r="C10" s="0" t="n">
        <v>8</v>
      </c>
      <c r="D10" s="0" t="n">
        <v>6</v>
      </c>
      <c r="E10" s="0" t="n">
        <v>13</v>
      </c>
      <c r="N10" s="0" t="n">
        <v>17.8</v>
      </c>
      <c r="O10" s="0" t="n">
        <f aca="false">C10/B10</f>
        <v>2.66666666666667</v>
      </c>
      <c r="P10" s="0" t="n">
        <f aca="false">D10/B10</f>
        <v>2</v>
      </c>
      <c r="Q10" s="0" t="n">
        <f aca="false">E10/B10</f>
        <v>4.33333333333333</v>
      </c>
    </row>
    <row r="11" customFormat="false" ht="15" hidden="false" customHeight="false" outlineLevel="0" collapsed="false">
      <c r="A11" s="0" t="n">
        <v>17.9</v>
      </c>
      <c r="B11" s="0" t="n">
        <v>3</v>
      </c>
      <c r="C11" s="0" t="n">
        <v>8</v>
      </c>
      <c r="D11" s="0" t="n">
        <v>6</v>
      </c>
      <c r="E11" s="0" t="n">
        <v>13</v>
      </c>
      <c r="N11" s="0" t="n">
        <v>17.9</v>
      </c>
      <c r="O11" s="0" t="n">
        <f aca="false">C11/B11</f>
        <v>2.66666666666667</v>
      </c>
      <c r="P11" s="0" t="n">
        <f aca="false">D11/B11</f>
        <v>2</v>
      </c>
      <c r="Q11" s="0" t="n">
        <f aca="false">E11/B11</f>
        <v>4.33333333333333</v>
      </c>
    </row>
    <row r="12" customFormat="false" ht="15" hidden="false" customHeight="false" outlineLevel="0" collapsed="false">
      <c r="A12" s="0" t="n">
        <v>18</v>
      </c>
      <c r="B12" s="0" t="n">
        <v>3</v>
      </c>
      <c r="C12" s="0" t="n">
        <v>8</v>
      </c>
      <c r="D12" s="0" t="n">
        <v>6</v>
      </c>
      <c r="E12" s="0" t="n">
        <v>13</v>
      </c>
      <c r="N12" s="0" t="n">
        <v>18</v>
      </c>
      <c r="O12" s="0" t="n">
        <f aca="false">C12/B12</f>
        <v>2.66666666666667</v>
      </c>
      <c r="P12" s="0" t="n">
        <f aca="false">D12/B12</f>
        <v>2</v>
      </c>
      <c r="Q12" s="0" t="n">
        <f aca="false">E12/B12</f>
        <v>4.33333333333333</v>
      </c>
    </row>
    <row r="13" customFormat="false" ht="15" hidden="false" customHeight="false" outlineLevel="0" collapsed="false">
      <c r="A13" s="0" t="n">
        <v>18.1</v>
      </c>
      <c r="B13" s="0" t="n">
        <v>3</v>
      </c>
      <c r="C13" s="0" t="n">
        <v>8</v>
      </c>
      <c r="D13" s="0" t="n">
        <v>6</v>
      </c>
      <c r="E13" s="0" t="n">
        <v>13</v>
      </c>
      <c r="N13" s="0" t="n">
        <v>18.1</v>
      </c>
      <c r="O13" s="0" t="n">
        <f aca="false">C13/B13</f>
        <v>2.66666666666667</v>
      </c>
      <c r="P13" s="0" t="n">
        <f aca="false">D13/B13</f>
        <v>2</v>
      </c>
      <c r="Q13" s="0" t="n">
        <f aca="false">E13/B13</f>
        <v>4.33333333333333</v>
      </c>
    </row>
    <row r="14" customFormat="false" ht="15" hidden="false" customHeight="false" outlineLevel="0" collapsed="false">
      <c r="A14" s="0" t="n">
        <v>18.2</v>
      </c>
      <c r="B14" s="0" t="n">
        <v>3</v>
      </c>
      <c r="C14" s="0" t="n">
        <v>8</v>
      </c>
      <c r="D14" s="0" t="n">
        <v>6</v>
      </c>
      <c r="E14" s="0" t="n">
        <v>13</v>
      </c>
      <c r="N14" s="0" t="n">
        <v>18.2</v>
      </c>
      <c r="O14" s="0" t="n">
        <f aca="false">C14/B14</f>
        <v>2.66666666666667</v>
      </c>
      <c r="P14" s="0" t="n">
        <f aca="false">D14/B14</f>
        <v>2</v>
      </c>
      <c r="Q14" s="0" t="n">
        <f aca="false">E14/B14</f>
        <v>4.33333333333333</v>
      </c>
    </row>
    <row r="15" customFormat="false" ht="15" hidden="false" customHeight="false" outlineLevel="0" collapsed="false">
      <c r="A15" s="0" t="n">
        <v>18.3</v>
      </c>
      <c r="B15" s="0" t="n">
        <v>3</v>
      </c>
      <c r="C15" s="0" t="n">
        <v>8</v>
      </c>
      <c r="D15" s="0" t="n">
        <v>6</v>
      </c>
      <c r="E15" s="0" t="n">
        <v>13</v>
      </c>
      <c r="N15" s="0" t="n">
        <v>18.3</v>
      </c>
      <c r="O15" s="0" t="n">
        <f aca="false">C15/B15</f>
        <v>2.66666666666667</v>
      </c>
      <c r="P15" s="0" t="n">
        <f aca="false">D15/B15</f>
        <v>2</v>
      </c>
      <c r="Q15" s="0" t="n">
        <f aca="false">E15/B15</f>
        <v>4.33333333333333</v>
      </c>
    </row>
    <row r="16" customFormat="false" ht="15" hidden="false" customHeight="false" outlineLevel="0" collapsed="false">
      <c r="A16" s="0" t="n">
        <v>18.4</v>
      </c>
      <c r="B16" s="0" t="n">
        <v>4</v>
      </c>
      <c r="C16" s="0" t="n">
        <v>8</v>
      </c>
      <c r="D16" s="0" t="n">
        <v>6</v>
      </c>
      <c r="E16" s="0" t="n">
        <v>13</v>
      </c>
      <c r="N16" s="0" t="n">
        <v>18.4</v>
      </c>
      <c r="O16" s="0" t="n">
        <f aca="false">C16/B16</f>
        <v>2</v>
      </c>
      <c r="P16" s="0" t="n">
        <f aca="false">D16/B16</f>
        <v>1.5</v>
      </c>
      <c r="Q16" s="0" t="n">
        <f aca="false">E16/B16</f>
        <v>3.25</v>
      </c>
    </row>
    <row r="17" customFormat="false" ht="15" hidden="false" customHeight="false" outlineLevel="0" collapsed="false">
      <c r="A17" s="0" t="n">
        <v>18.5</v>
      </c>
      <c r="B17" s="0" t="n">
        <v>58</v>
      </c>
      <c r="C17" s="0" t="n">
        <v>39</v>
      </c>
      <c r="D17" s="0" t="n">
        <v>20</v>
      </c>
      <c r="E17" s="0" t="n">
        <v>20</v>
      </c>
      <c r="N17" s="0" t="n">
        <v>18.5</v>
      </c>
      <c r="O17" s="0" t="n">
        <f aca="false">C17/B17</f>
        <v>0.672413793103448</v>
      </c>
      <c r="P17" s="0" t="n">
        <f aca="false">D17/B17</f>
        <v>0.344827586206897</v>
      </c>
      <c r="Q17" s="0" t="n">
        <f aca="false">E17/B17</f>
        <v>0.344827586206897</v>
      </c>
    </row>
    <row r="18" customFormat="false" ht="15" hidden="false" customHeight="false" outlineLevel="0" collapsed="false">
      <c r="A18" s="0" t="n">
        <v>18.6</v>
      </c>
      <c r="B18" s="0" t="n">
        <v>530</v>
      </c>
      <c r="C18" s="0" t="n">
        <v>311</v>
      </c>
      <c r="D18" s="0" t="n">
        <v>154</v>
      </c>
      <c r="E18" s="0" t="n">
        <v>65</v>
      </c>
      <c r="F18" s="0" t="n">
        <v>22.2</v>
      </c>
      <c r="G18" s="1" t="n">
        <v>6.17E-007</v>
      </c>
      <c r="N18" s="0" t="n">
        <v>18.6</v>
      </c>
      <c r="O18" s="0" t="n">
        <f aca="false">C18/B18</f>
        <v>0.586792452830189</v>
      </c>
      <c r="P18" s="0" t="n">
        <f aca="false">D18/B18</f>
        <v>0.290566037735849</v>
      </c>
      <c r="Q18" s="0" t="n">
        <f aca="false">E18/B18</f>
        <v>0.122641509433962</v>
      </c>
    </row>
    <row r="19" customFormat="false" ht="15" hidden="false" customHeight="false" outlineLevel="0" collapsed="false">
      <c r="A19" s="0" t="n">
        <v>18.7</v>
      </c>
      <c r="B19" s="0" t="n">
        <v>749</v>
      </c>
      <c r="C19" s="0" t="n">
        <v>449</v>
      </c>
      <c r="D19" s="0" t="n">
        <v>219</v>
      </c>
      <c r="E19" s="0" t="n">
        <v>92</v>
      </c>
      <c r="N19" s="0" t="n">
        <v>18.7</v>
      </c>
      <c r="O19" s="0" t="n">
        <f aca="false">C19/B19</f>
        <v>0.599465954606141</v>
      </c>
      <c r="P19" s="0" t="n">
        <f aca="false">D19/B19</f>
        <v>0.292389853137517</v>
      </c>
      <c r="Q19" s="0" t="n">
        <f aca="false">E19/B19</f>
        <v>0.12283044058745</v>
      </c>
    </row>
    <row r="20" customFormat="false" ht="15" hidden="false" customHeight="false" outlineLevel="0" collapsed="false">
      <c r="A20" s="0" t="n">
        <v>18.8</v>
      </c>
      <c r="B20" s="0" t="n">
        <v>375</v>
      </c>
      <c r="C20" s="0" t="n">
        <v>240</v>
      </c>
      <c r="D20" s="0" t="n">
        <v>126</v>
      </c>
      <c r="E20" s="0" t="n">
        <v>58</v>
      </c>
      <c r="N20" s="0" t="n">
        <v>18.8</v>
      </c>
      <c r="O20" s="0" t="n">
        <f aca="false">C20/B20</f>
        <v>0.64</v>
      </c>
      <c r="P20" s="0" t="n">
        <f aca="false">D20/B20</f>
        <v>0.336</v>
      </c>
      <c r="Q20" s="0" t="n">
        <f aca="false">E20/B20</f>
        <v>0.154666666666667</v>
      </c>
    </row>
    <row r="21" customFormat="false" ht="15" hidden="false" customHeight="false" outlineLevel="0" collapsed="false">
      <c r="A21" s="0" t="n">
        <v>18.9</v>
      </c>
      <c r="B21" s="0" t="n">
        <v>793</v>
      </c>
      <c r="C21" s="0" t="n">
        <v>503</v>
      </c>
      <c r="D21" s="0" t="n">
        <v>261</v>
      </c>
      <c r="E21" s="0" t="n">
        <v>115</v>
      </c>
      <c r="N21" s="0" t="n">
        <v>18.9</v>
      </c>
      <c r="O21" s="0" t="n">
        <f aca="false">C21/B21</f>
        <v>0.634300126103405</v>
      </c>
      <c r="P21" s="0" t="n">
        <f aca="false">D21/B21</f>
        <v>0.329129886506936</v>
      </c>
      <c r="Q21" s="0" t="n">
        <f aca="false">E21/B21</f>
        <v>0.145018915510719</v>
      </c>
    </row>
    <row r="22" customFormat="false" ht="15" hidden="false" customHeight="false" outlineLevel="0" collapsed="false">
      <c r="A22" s="0" t="n">
        <v>19</v>
      </c>
      <c r="B22" s="0" t="n">
        <v>1360</v>
      </c>
      <c r="C22" s="0" t="n">
        <v>888</v>
      </c>
      <c r="D22" s="0" t="n">
        <v>481</v>
      </c>
      <c r="E22" s="0" t="n">
        <v>213</v>
      </c>
      <c r="F22" s="0" t="n">
        <v>23.4</v>
      </c>
      <c r="G22" s="1" t="n">
        <v>8.57E-007</v>
      </c>
      <c r="N22" s="0" t="n">
        <v>19</v>
      </c>
      <c r="O22" s="0" t="n">
        <f aca="false">C22/B22</f>
        <v>0.652941176470588</v>
      </c>
      <c r="P22" s="0" t="n">
        <f aca="false">D22/B22</f>
        <v>0.353676470588235</v>
      </c>
      <c r="Q22" s="0" t="n">
        <f aca="false">E22/B22</f>
        <v>0.156617647058824</v>
      </c>
    </row>
    <row r="23" customFormat="false" ht="15" hidden="false" customHeight="false" outlineLevel="0" collapsed="false">
      <c r="A23" s="0" t="n">
        <v>19.1</v>
      </c>
      <c r="B23" s="0" t="n">
        <v>1710</v>
      </c>
      <c r="C23" s="0" t="n">
        <v>1130</v>
      </c>
      <c r="D23" s="0" t="n">
        <v>638</v>
      </c>
      <c r="E23" s="0" t="n">
        <v>294</v>
      </c>
      <c r="N23" s="0" t="n">
        <v>19.1</v>
      </c>
      <c r="O23" s="0" t="n">
        <f aca="false">C23/B23</f>
        <v>0.660818713450292</v>
      </c>
      <c r="P23" s="0" t="n">
        <f aca="false">D23/B23</f>
        <v>0.373099415204678</v>
      </c>
      <c r="Q23" s="0" t="n">
        <f aca="false">E23/B23</f>
        <v>0.171929824561404</v>
      </c>
    </row>
    <row r="24" customFormat="false" ht="15" hidden="false" customHeight="false" outlineLevel="0" collapsed="false">
      <c r="A24" s="0" t="n">
        <v>19.2</v>
      </c>
      <c r="B24" s="0" t="n">
        <v>2020</v>
      </c>
      <c r="C24" s="0" t="n">
        <v>1380</v>
      </c>
      <c r="D24" s="0" t="n">
        <v>808</v>
      </c>
      <c r="E24" s="0" t="n">
        <v>388</v>
      </c>
      <c r="N24" s="0" t="n">
        <v>19.2</v>
      </c>
      <c r="O24" s="0" t="n">
        <f aca="false">C24/B24</f>
        <v>0.683168316831683</v>
      </c>
      <c r="P24" s="0" t="n">
        <f aca="false">D24/B24</f>
        <v>0.4</v>
      </c>
      <c r="Q24" s="0" t="n">
        <f aca="false">E24/B24</f>
        <v>0.192079207920792</v>
      </c>
    </row>
    <row r="25" customFormat="false" ht="15" hidden="false" customHeight="false" outlineLevel="0" collapsed="false">
      <c r="A25" s="0" t="n">
        <v>19.3</v>
      </c>
      <c r="B25" s="0" t="n">
        <v>2020</v>
      </c>
      <c r="C25" s="0" t="n">
        <v>1390</v>
      </c>
      <c r="D25" s="0" t="n">
        <v>814</v>
      </c>
      <c r="E25" s="0" t="n">
        <v>397</v>
      </c>
      <c r="N25" s="0" t="n">
        <v>19.3</v>
      </c>
      <c r="O25" s="0" t="n">
        <f aca="false">C25/B25</f>
        <v>0.688118811881188</v>
      </c>
      <c r="P25" s="0" t="n">
        <f aca="false">D25/B25</f>
        <v>0.402970297029703</v>
      </c>
      <c r="Q25" s="0" t="n">
        <f aca="false">E25/B25</f>
        <v>0.196534653465347</v>
      </c>
    </row>
    <row r="26" customFormat="false" ht="15" hidden="false" customHeight="false" outlineLevel="0" collapsed="false">
      <c r="A26" s="0" t="n">
        <v>19.4</v>
      </c>
      <c r="B26" s="0" t="n">
        <v>1960</v>
      </c>
      <c r="C26" s="0" t="n">
        <v>1330</v>
      </c>
      <c r="D26" s="0" t="n">
        <v>788</v>
      </c>
      <c r="E26" s="0" t="n">
        <v>383</v>
      </c>
      <c r="N26" s="0" t="n">
        <v>19.4</v>
      </c>
      <c r="O26" s="0" t="n">
        <f aca="false">C26/B26</f>
        <v>0.678571428571429</v>
      </c>
      <c r="P26" s="0" t="n">
        <f aca="false">D26/B26</f>
        <v>0.402040816326531</v>
      </c>
      <c r="Q26" s="0" t="n">
        <f aca="false">E26/B26</f>
        <v>0.195408163265306</v>
      </c>
    </row>
    <row r="27" customFormat="false" ht="15" hidden="false" customHeight="false" outlineLevel="0" collapsed="false">
      <c r="A27" s="0" t="n">
        <v>19.5</v>
      </c>
      <c r="B27" s="0" t="n">
        <v>1910</v>
      </c>
      <c r="C27" s="0" t="n">
        <v>1310</v>
      </c>
      <c r="D27" s="0" t="n">
        <v>777</v>
      </c>
      <c r="E27" s="0" t="n">
        <v>378</v>
      </c>
      <c r="N27" s="0" t="n">
        <v>19.5</v>
      </c>
      <c r="O27" s="0" t="n">
        <f aca="false">C27/B27</f>
        <v>0.68586387434555</v>
      </c>
      <c r="P27" s="0" t="n">
        <f aca="false">D27/B27</f>
        <v>0.406806282722513</v>
      </c>
      <c r="Q27" s="0" t="n">
        <f aca="false">E27/B27</f>
        <v>0.197905759162304</v>
      </c>
    </row>
    <row r="28" customFormat="false" ht="15" hidden="false" customHeight="false" outlineLevel="0" collapsed="false">
      <c r="A28" s="0" t="n">
        <v>19.6</v>
      </c>
      <c r="B28" s="0" t="n">
        <v>2030</v>
      </c>
      <c r="C28" s="0" t="n">
        <v>1400</v>
      </c>
      <c r="D28" s="0" t="n">
        <v>833</v>
      </c>
      <c r="E28" s="0" t="n">
        <v>409</v>
      </c>
      <c r="N28" s="0" t="n">
        <v>19.6</v>
      </c>
      <c r="O28" s="0" t="n">
        <f aca="false">C28/B28</f>
        <v>0.689655172413793</v>
      </c>
      <c r="P28" s="0" t="n">
        <f aca="false">D28/B28</f>
        <v>0.410344827586207</v>
      </c>
      <c r="Q28" s="0" t="n">
        <f aca="false">E28/B28</f>
        <v>0.201477832512315</v>
      </c>
    </row>
    <row r="29" customFormat="false" ht="15" hidden="false" customHeight="false" outlineLevel="0" collapsed="false">
      <c r="A29" s="0" t="n">
        <v>19.7</v>
      </c>
      <c r="B29" s="0" t="n">
        <v>1930</v>
      </c>
      <c r="C29" s="0" t="n">
        <v>1320</v>
      </c>
      <c r="D29" s="0" t="n">
        <v>783</v>
      </c>
      <c r="E29" s="0" t="n">
        <v>383</v>
      </c>
      <c r="N29" s="0" t="n">
        <v>19.7</v>
      </c>
      <c r="O29" s="0" t="n">
        <f aca="false">C29/B29</f>
        <v>0.683937823834197</v>
      </c>
      <c r="P29" s="0" t="n">
        <f aca="false">D29/B29</f>
        <v>0.405699481865285</v>
      </c>
      <c r="Q29" s="0" t="n">
        <f aca="false">E29/B29</f>
        <v>0.198445595854922</v>
      </c>
    </row>
    <row r="30" customFormat="false" ht="15" hidden="false" customHeight="false" outlineLevel="0" collapsed="false">
      <c r="A30" s="0" t="n">
        <v>19.8</v>
      </c>
      <c r="B30" s="0" t="n">
        <v>1770</v>
      </c>
      <c r="C30" s="0" t="n">
        <v>1200</v>
      </c>
      <c r="D30" s="0" t="n">
        <v>714</v>
      </c>
      <c r="E30" s="0" t="n">
        <v>350</v>
      </c>
      <c r="N30" s="0" t="n">
        <v>19.8</v>
      </c>
      <c r="O30" s="0" t="n">
        <f aca="false">C30/B30</f>
        <v>0.677966101694915</v>
      </c>
      <c r="P30" s="0" t="n">
        <f aca="false">D30/B30</f>
        <v>0.403389830508475</v>
      </c>
      <c r="Q30" s="0" t="n">
        <f aca="false">E30/B30</f>
        <v>0.19774011299435</v>
      </c>
    </row>
    <row r="31" customFormat="false" ht="15" hidden="false" customHeight="false" outlineLevel="0" collapsed="false">
      <c r="A31" s="0" t="n">
        <v>19.9</v>
      </c>
      <c r="B31" s="0" t="n">
        <v>1600</v>
      </c>
      <c r="C31" s="0" t="n">
        <v>1080</v>
      </c>
      <c r="D31" s="0" t="n">
        <v>634</v>
      </c>
      <c r="E31" s="0" t="n">
        <v>306</v>
      </c>
      <c r="N31" s="0" t="n">
        <v>19.9</v>
      </c>
      <c r="O31" s="0" t="n">
        <f aca="false">C31/B31</f>
        <v>0.675</v>
      </c>
      <c r="P31" s="0" t="n">
        <f aca="false">D31/B31</f>
        <v>0.39625</v>
      </c>
      <c r="Q31" s="0" t="n">
        <f aca="false">E31/B31</f>
        <v>0.19125</v>
      </c>
    </row>
    <row r="32" customFormat="false" ht="15" hidden="false" customHeight="false" outlineLevel="0" collapsed="false">
      <c r="A32" s="0" t="n">
        <v>20</v>
      </c>
      <c r="B32" s="0" t="n">
        <v>1520</v>
      </c>
      <c r="C32" s="0" t="n">
        <v>1020</v>
      </c>
      <c r="D32" s="0" t="n">
        <v>602</v>
      </c>
      <c r="E32" s="0" t="n">
        <v>291</v>
      </c>
      <c r="F32" s="0" t="n">
        <v>2406</v>
      </c>
      <c r="G32" s="1" t="n">
        <v>7.9E-007</v>
      </c>
      <c r="N32" s="0" t="n">
        <v>20</v>
      </c>
      <c r="O32" s="0" t="n">
        <f aca="false">C32/B32</f>
        <v>0.671052631578947</v>
      </c>
      <c r="P32" s="0" t="n">
        <f aca="false">D32/B32</f>
        <v>0.396052631578947</v>
      </c>
      <c r="Q32" s="0" t="n">
        <f aca="false">E32/B32</f>
        <v>0.191447368421053</v>
      </c>
    </row>
    <row r="33" customFormat="false" ht="15" hidden="false" customHeight="false" outlineLevel="0" collapsed="false">
      <c r="A33" s="0" t="n">
        <v>20.1</v>
      </c>
      <c r="B33" s="0" t="n">
        <v>1620</v>
      </c>
      <c r="C33" s="0" t="n">
        <v>1100</v>
      </c>
      <c r="D33" s="0" t="n">
        <v>650</v>
      </c>
      <c r="E33" s="0" t="n">
        <v>315</v>
      </c>
      <c r="N33" s="0" t="n">
        <v>20.1</v>
      </c>
      <c r="O33" s="0" t="n">
        <f aca="false">C33/B33</f>
        <v>0.679012345679012</v>
      </c>
      <c r="P33" s="0" t="n">
        <f aca="false">D33/B33</f>
        <v>0.401234567901235</v>
      </c>
      <c r="Q33" s="0" t="n">
        <f aca="false">E33/B33</f>
        <v>0.194444444444444</v>
      </c>
    </row>
    <row r="34" customFormat="false" ht="15" hidden="false" customHeight="false" outlineLevel="0" collapsed="false">
      <c r="A34" s="0" t="n">
        <v>20.2</v>
      </c>
      <c r="B34" s="0" t="n">
        <v>1640</v>
      </c>
      <c r="C34" s="0" t="n">
        <v>1120</v>
      </c>
      <c r="D34" s="0" t="n">
        <v>664</v>
      </c>
      <c r="E34" s="0" t="n">
        <v>324</v>
      </c>
      <c r="N34" s="0" t="n">
        <v>20.2</v>
      </c>
      <c r="O34" s="0" t="n">
        <f aca="false">C34/B34</f>
        <v>0.682926829268293</v>
      </c>
      <c r="P34" s="0" t="n">
        <f aca="false">D34/B34</f>
        <v>0.404878048780488</v>
      </c>
      <c r="Q34" s="0" t="n">
        <f aca="false">E34/B34</f>
        <v>0.197560975609756</v>
      </c>
    </row>
    <row r="35" customFormat="false" ht="15" hidden="false" customHeight="false" outlineLevel="0" collapsed="false">
      <c r="A35" s="0" t="n">
        <v>20.3000000000001</v>
      </c>
      <c r="B35" s="0" t="n">
        <v>1640</v>
      </c>
      <c r="C35" s="0" t="n">
        <v>1120</v>
      </c>
      <c r="D35" s="0" t="n">
        <v>663</v>
      </c>
      <c r="E35" s="0" t="n">
        <v>324</v>
      </c>
      <c r="N35" s="0" t="n">
        <v>20.3000000000001</v>
      </c>
      <c r="O35" s="0" t="n">
        <f aca="false">C35/B35</f>
        <v>0.682926829268293</v>
      </c>
      <c r="P35" s="0" t="n">
        <f aca="false">D35/B35</f>
        <v>0.404268292682927</v>
      </c>
      <c r="Q35" s="0" t="n">
        <f aca="false">E35/B35</f>
        <v>0.197560975609756</v>
      </c>
    </row>
    <row r="36" customFormat="false" ht="15" hidden="false" customHeight="false" outlineLevel="0" collapsed="false">
      <c r="A36" s="0" t="n">
        <v>20.4</v>
      </c>
      <c r="B36" s="0" t="n">
        <v>1620</v>
      </c>
      <c r="C36" s="0" t="n">
        <v>1100</v>
      </c>
      <c r="D36" s="0" t="n">
        <v>655</v>
      </c>
      <c r="E36" s="0" t="n">
        <v>317</v>
      </c>
      <c r="N36" s="0" t="n">
        <v>20.4</v>
      </c>
      <c r="O36" s="0" t="n">
        <f aca="false">C36/B36</f>
        <v>0.679012345679012</v>
      </c>
      <c r="P36" s="0" t="n">
        <f aca="false">D36/B36</f>
        <v>0.404320987654321</v>
      </c>
      <c r="Q36" s="0" t="n">
        <f aca="false">E36/B36</f>
        <v>0.195679012345679</v>
      </c>
    </row>
    <row r="37" customFormat="false" ht="15" hidden="false" customHeight="false" outlineLevel="0" collapsed="false">
      <c r="A37" s="0" t="n">
        <v>20.5</v>
      </c>
      <c r="B37" s="0" t="n">
        <v>1590</v>
      </c>
      <c r="C37" s="0" t="n">
        <v>1080</v>
      </c>
      <c r="D37" s="0" t="n">
        <v>642</v>
      </c>
      <c r="E37" s="0" t="n">
        <v>311</v>
      </c>
      <c r="N37" s="0" t="n">
        <v>20.5</v>
      </c>
      <c r="O37" s="0" t="n">
        <f aca="false">C37/B37</f>
        <v>0.679245283018868</v>
      </c>
      <c r="P37" s="0" t="n">
        <f aca="false">D37/B37</f>
        <v>0.40377358490566</v>
      </c>
      <c r="Q37" s="0" t="n">
        <f aca="false">E37/B37</f>
        <v>0.19559748427673</v>
      </c>
    </row>
    <row r="38" customFormat="false" ht="15" hidden="false" customHeight="false" outlineLevel="0" collapsed="false">
      <c r="A38" s="0" t="n">
        <v>20.6000000000001</v>
      </c>
      <c r="B38" s="0" t="n">
        <v>1560</v>
      </c>
      <c r="C38" s="0" t="n">
        <v>1070</v>
      </c>
      <c r="D38" s="0" t="n">
        <v>632</v>
      </c>
      <c r="E38" s="0" t="n">
        <v>307</v>
      </c>
      <c r="N38" s="0" t="n">
        <v>20.6000000000001</v>
      </c>
      <c r="O38" s="0" t="n">
        <f aca="false">C38/B38</f>
        <v>0.685897435897436</v>
      </c>
      <c r="P38" s="0" t="n">
        <f aca="false">D38/B38</f>
        <v>0.405128205128205</v>
      </c>
      <c r="Q38" s="0" t="n">
        <f aca="false">E38/B38</f>
        <v>0.196794871794872</v>
      </c>
    </row>
    <row r="39" customFormat="false" ht="15" hidden="false" customHeight="false" outlineLevel="0" collapsed="false">
      <c r="A39" s="0" t="n">
        <v>20.7</v>
      </c>
      <c r="B39" s="0" t="n">
        <v>1510</v>
      </c>
      <c r="C39" s="0" t="n">
        <v>1030</v>
      </c>
      <c r="D39" s="0" t="n">
        <v>609</v>
      </c>
      <c r="E39" s="0" t="n">
        <v>297</v>
      </c>
      <c r="N39" s="0" t="n">
        <v>20.7</v>
      </c>
      <c r="O39" s="0" t="n">
        <f aca="false">C39/B39</f>
        <v>0.682119205298013</v>
      </c>
      <c r="P39" s="0" t="n">
        <f aca="false">D39/B39</f>
        <v>0.403311258278146</v>
      </c>
      <c r="Q39" s="0" t="n">
        <f aca="false">E39/B39</f>
        <v>0.196688741721854</v>
      </c>
    </row>
    <row r="40" customFormat="false" ht="15" hidden="false" customHeight="false" outlineLevel="0" collapsed="false">
      <c r="A40" s="0" t="n">
        <v>20.8000000000001</v>
      </c>
      <c r="B40" s="0" t="n">
        <v>1490</v>
      </c>
      <c r="C40" s="0" t="n">
        <v>1020</v>
      </c>
      <c r="D40" s="0" t="n">
        <v>608</v>
      </c>
      <c r="E40" s="0" t="n">
        <v>297</v>
      </c>
      <c r="N40" s="0" t="n">
        <v>20.8000000000001</v>
      </c>
      <c r="O40" s="0" t="n">
        <f aca="false">C40/B40</f>
        <v>0.684563758389262</v>
      </c>
      <c r="P40" s="0" t="n">
        <f aca="false">D40/B40</f>
        <v>0.408053691275168</v>
      </c>
      <c r="Q40" s="0" t="n">
        <f aca="false">E40/B40</f>
        <v>0.199328859060403</v>
      </c>
    </row>
    <row r="41" customFormat="false" ht="15" hidden="false" customHeight="false" outlineLevel="0" collapsed="false">
      <c r="A41" s="0" t="n">
        <v>20.9000000000001</v>
      </c>
      <c r="B41" s="0" t="n">
        <v>1450</v>
      </c>
      <c r="C41" s="0" t="n">
        <v>995</v>
      </c>
      <c r="D41" s="0" t="n">
        <v>592</v>
      </c>
      <c r="E41" s="0" t="n">
        <v>290</v>
      </c>
      <c r="N41" s="0" t="n">
        <v>20.9000000000001</v>
      </c>
      <c r="O41" s="0" t="n">
        <f aca="false">C41/B41</f>
        <v>0.686206896551724</v>
      </c>
      <c r="P41" s="0" t="n">
        <f aca="false">D41/B41</f>
        <v>0.408275862068966</v>
      </c>
      <c r="Q41" s="0" t="n">
        <f aca="false">E41/B41</f>
        <v>0.2</v>
      </c>
    </row>
    <row r="42" customFormat="false" ht="15" hidden="false" customHeight="false" outlineLevel="0" collapsed="false">
      <c r="A42" s="0" t="n">
        <v>21.0000000000001</v>
      </c>
      <c r="B42" s="0" t="n">
        <v>1530</v>
      </c>
      <c r="C42" s="0" t="n">
        <v>1050</v>
      </c>
      <c r="D42" s="0" t="n">
        <v>629</v>
      </c>
      <c r="E42" s="0" t="n">
        <v>309</v>
      </c>
      <c r="F42" s="0" t="n">
        <v>25.9</v>
      </c>
      <c r="G42" s="1" t="n">
        <v>8.06E-007</v>
      </c>
      <c r="N42" s="0" t="n">
        <v>21.0000000000001</v>
      </c>
      <c r="O42" s="0" t="n">
        <f aca="false">C42/B42</f>
        <v>0.686274509803922</v>
      </c>
      <c r="P42" s="0" t="n">
        <f aca="false">D42/B42</f>
        <v>0.411111111111111</v>
      </c>
      <c r="Q42" s="0" t="n">
        <f aca="false">E42/B42</f>
        <v>0.201960784313725</v>
      </c>
    </row>
    <row r="43" customFormat="false" ht="15" hidden="false" customHeight="false" outlineLevel="0" collapsed="false">
      <c r="A43" s="0" t="n">
        <v>21.1000000000001</v>
      </c>
      <c r="B43" s="0" t="n">
        <v>1840</v>
      </c>
      <c r="C43" s="0" t="n">
        <v>1290</v>
      </c>
      <c r="D43" s="0" t="n">
        <v>698</v>
      </c>
      <c r="E43" s="0" t="n">
        <v>404</v>
      </c>
      <c r="N43" s="0" t="n">
        <v>21.1000000000001</v>
      </c>
      <c r="O43" s="0" t="n">
        <f aca="false">C43/B43</f>
        <v>0.701086956521739</v>
      </c>
      <c r="P43" s="0" t="n">
        <f aca="false">D43/B43</f>
        <v>0.379347826086956</v>
      </c>
      <c r="Q43" s="0" t="n">
        <f aca="false">E43/B43</f>
        <v>0.219565217391304</v>
      </c>
    </row>
    <row r="44" customFormat="false" ht="15" hidden="false" customHeight="false" outlineLevel="0" collapsed="false">
      <c r="A44" s="0" t="n">
        <v>21.2000000000001</v>
      </c>
      <c r="B44" s="0" t="n">
        <v>2080</v>
      </c>
      <c r="C44" s="0" t="n">
        <v>1460</v>
      </c>
      <c r="D44" s="0" t="n">
        <v>900</v>
      </c>
      <c r="E44" s="0" t="n">
        <v>450</v>
      </c>
      <c r="N44" s="0" t="n">
        <v>21.2000000000001</v>
      </c>
      <c r="O44" s="0" t="n">
        <f aca="false">C44/B44</f>
        <v>0.701923076923077</v>
      </c>
      <c r="P44" s="0" t="n">
        <f aca="false">D44/B44</f>
        <v>0.432692307692308</v>
      </c>
      <c r="Q44" s="0" t="n">
        <f aca="false">E44/B44</f>
        <v>0.216346153846154</v>
      </c>
    </row>
    <row r="45" customFormat="false" ht="15" hidden="false" customHeight="false" outlineLevel="0" collapsed="false">
      <c r="A45" s="0" t="n">
        <v>21.3000000000001</v>
      </c>
      <c r="B45" s="0" t="n">
        <v>2310</v>
      </c>
      <c r="C45" s="0" t="n">
        <v>1640</v>
      </c>
      <c r="D45" s="0" t="n">
        <v>1020</v>
      </c>
      <c r="E45" s="0" t="n">
        <v>514</v>
      </c>
      <c r="N45" s="0" t="n">
        <v>21.3000000000001</v>
      </c>
      <c r="O45" s="0" t="n">
        <f aca="false">C45/B45</f>
        <v>0.70995670995671</v>
      </c>
      <c r="P45" s="0" t="n">
        <f aca="false">D45/B45</f>
        <v>0.441558441558442</v>
      </c>
      <c r="Q45" s="0" t="n">
        <f aca="false">E45/B45</f>
        <v>0.222510822510822</v>
      </c>
    </row>
    <row r="46" customFormat="false" ht="15" hidden="false" customHeight="false" outlineLevel="0" collapsed="false">
      <c r="A46" s="0" t="n">
        <v>21.4000000000001</v>
      </c>
      <c r="B46" s="0" t="n">
        <v>2430</v>
      </c>
      <c r="C46" s="0" t="n">
        <v>1740</v>
      </c>
      <c r="D46" s="0" t="n">
        <v>1100</v>
      </c>
      <c r="E46" s="0" t="n">
        <v>563</v>
      </c>
      <c r="N46" s="0" t="n">
        <v>21.4000000000001</v>
      </c>
      <c r="O46" s="0" t="n">
        <f aca="false">C46/B46</f>
        <v>0.716049382716049</v>
      </c>
      <c r="P46" s="0" t="n">
        <f aca="false">D46/B46</f>
        <v>0.452674897119342</v>
      </c>
      <c r="Q46" s="0" t="n">
        <f aca="false">E46/B46</f>
        <v>0.231687242798354</v>
      </c>
    </row>
    <row r="47" customFormat="false" ht="15" hidden="false" customHeight="false" outlineLevel="0" collapsed="false">
      <c r="A47" s="0" t="n">
        <v>21.5000000000001</v>
      </c>
      <c r="B47" s="0" t="n">
        <v>2420</v>
      </c>
      <c r="C47" s="0" t="n">
        <v>1730</v>
      </c>
      <c r="D47" s="0" t="n">
        <v>1090</v>
      </c>
      <c r="E47" s="0" t="n">
        <v>557</v>
      </c>
      <c r="N47" s="0" t="n">
        <v>21.5000000000001</v>
      </c>
      <c r="O47" s="0" t="n">
        <f aca="false">C47/B47</f>
        <v>0.714876033057851</v>
      </c>
      <c r="P47" s="0" t="n">
        <f aca="false">D47/B47</f>
        <v>0.450413223140496</v>
      </c>
      <c r="Q47" s="0" t="n">
        <f aca="false">E47/B47</f>
        <v>0.230165289256198</v>
      </c>
    </row>
    <row r="48" customFormat="false" ht="15" hidden="false" customHeight="false" outlineLevel="0" collapsed="false">
      <c r="A48" s="0" t="n">
        <v>21.6000000000001</v>
      </c>
      <c r="B48" s="0" t="n">
        <v>2410</v>
      </c>
      <c r="C48" s="0" t="n">
        <v>1730</v>
      </c>
      <c r="D48" s="0" t="n">
        <v>1090</v>
      </c>
      <c r="E48" s="0" t="n">
        <v>556</v>
      </c>
      <c r="N48" s="0" t="n">
        <v>21.6000000000001</v>
      </c>
      <c r="O48" s="0" t="n">
        <f aca="false">C48/B48</f>
        <v>0.717842323651452</v>
      </c>
      <c r="P48" s="0" t="n">
        <f aca="false">D48/B48</f>
        <v>0.452282157676349</v>
      </c>
      <c r="Q48" s="0" t="n">
        <f aca="false">E48/B48</f>
        <v>0.230705394190871</v>
      </c>
    </row>
    <row r="49" customFormat="false" ht="15" hidden="false" customHeight="false" outlineLevel="0" collapsed="false">
      <c r="A49" s="0" t="n">
        <v>21.7000000000001</v>
      </c>
      <c r="B49" s="0" t="n">
        <v>2320</v>
      </c>
      <c r="C49" s="0" t="n">
        <v>1650</v>
      </c>
      <c r="D49" s="0" t="n">
        <v>1030</v>
      </c>
      <c r="E49" s="0" t="n">
        <v>523</v>
      </c>
      <c r="N49" s="0" t="n">
        <v>21.7000000000001</v>
      </c>
      <c r="O49" s="0" t="n">
        <f aca="false">C49/B49</f>
        <v>0.711206896551724</v>
      </c>
      <c r="P49" s="0" t="n">
        <f aca="false">D49/B49</f>
        <v>0.443965517241379</v>
      </c>
      <c r="Q49" s="0" t="n">
        <f aca="false">E49/B49</f>
        <v>0.225431034482759</v>
      </c>
    </row>
    <row r="50" customFormat="false" ht="15" hidden="false" customHeight="false" outlineLevel="0" collapsed="false">
      <c r="A50" s="0" t="n">
        <v>21.8000000000001</v>
      </c>
      <c r="B50" s="0" t="n">
        <v>2160</v>
      </c>
      <c r="C50" s="0" t="n">
        <v>1520</v>
      </c>
      <c r="D50" s="0" t="n">
        <v>938</v>
      </c>
      <c r="E50" s="0" t="n">
        <v>472</v>
      </c>
      <c r="N50" s="0" t="n">
        <v>21.8000000000001</v>
      </c>
      <c r="O50" s="0" t="n">
        <f aca="false">C50/B50</f>
        <v>0.703703703703704</v>
      </c>
      <c r="P50" s="0" t="n">
        <f aca="false">D50/B50</f>
        <v>0.434259259259259</v>
      </c>
      <c r="Q50" s="0" t="n">
        <f aca="false">E50/B50</f>
        <v>0.218518518518519</v>
      </c>
    </row>
    <row r="51" customFormat="false" ht="15" hidden="false" customHeight="false" outlineLevel="0" collapsed="false">
      <c r="A51" s="0" t="n">
        <v>21.9000000000001</v>
      </c>
      <c r="B51" s="0" t="n">
        <v>2060</v>
      </c>
      <c r="C51" s="0" t="n">
        <v>1440</v>
      </c>
      <c r="D51" s="0" t="n">
        <v>886</v>
      </c>
      <c r="E51" s="0" t="n">
        <v>444</v>
      </c>
      <c r="N51" s="0" t="n">
        <v>21.9000000000001</v>
      </c>
      <c r="O51" s="0" t="n">
        <f aca="false">C51/B51</f>
        <v>0.699029126213592</v>
      </c>
      <c r="P51" s="0" t="n">
        <f aca="false">D51/B51</f>
        <v>0.430097087378641</v>
      </c>
      <c r="Q51" s="0" t="n">
        <f aca="false">E51/B51</f>
        <v>0.215533980582524</v>
      </c>
    </row>
    <row r="52" customFormat="false" ht="15" hidden="false" customHeight="false" outlineLevel="0" collapsed="false">
      <c r="A52" s="0" t="n">
        <v>22.0000000000001</v>
      </c>
      <c r="B52" s="0" t="n">
        <v>2020</v>
      </c>
      <c r="C52" s="0" t="n">
        <v>1420</v>
      </c>
      <c r="D52" s="0" t="n">
        <v>869</v>
      </c>
      <c r="E52" s="0" t="n">
        <v>435</v>
      </c>
      <c r="F52" s="0" t="n">
        <v>27.6</v>
      </c>
      <c r="N52" s="0" t="n">
        <v>22.0000000000001</v>
      </c>
      <c r="O52" s="0" t="n">
        <f aca="false">C52/B52</f>
        <v>0.702970297029703</v>
      </c>
      <c r="P52" s="0" t="n">
        <f aca="false">D52/B52</f>
        <v>0.43019801980198</v>
      </c>
      <c r="Q52" s="0" t="n">
        <f aca="false">E52/B52</f>
        <v>0.215346534653465</v>
      </c>
    </row>
    <row r="53" customFormat="false" ht="15" hidden="false" customHeight="false" outlineLevel="0" collapsed="false">
      <c r="A53" s="0" t="n">
        <v>22.1000000000001</v>
      </c>
      <c r="B53" s="0" t="n">
        <v>1990</v>
      </c>
      <c r="C53" s="0" t="n">
        <v>1400</v>
      </c>
      <c r="D53" s="0" t="n">
        <v>856</v>
      </c>
      <c r="E53" s="0" t="n">
        <v>428</v>
      </c>
      <c r="N53" s="0" t="n">
        <v>22.1000000000001</v>
      </c>
      <c r="O53" s="0" t="n">
        <f aca="false">C53/B53</f>
        <v>0.703517587939699</v>
      </c>
      <c r="P53" s="0" t="n">
        <f aca="false">D53/B53</f>
        <v>0.430150753768844</v>
      </c>
      <c r="Q53" s="0" t="n">
        <f aca="false">E53/B53</f>
        <v>0.215075376884422</v>
      </c>
    </row>
    <row r="54" customFormat="false" ht="15" hidden="false" customHeight="false" outlineLevel="0" collapsed="false">
      <c r="A54" s="0" t="n">
        <v>22.2000000000001</v>
      </c>
      <c r="B54" s="0" t="n">
        <v>1950</v>
      </c>
      <c r="C54" s="0" t="n">
        <v>1370</v>
      </c>
      <c r="D54" s="0" t="n">
        <v>835</v>
      </c>
      <c r="E54" s="0" t="n">
        <v>418</v>
      </c>
      <c r="N54" s="0" t="n">
        <v>22.2000000000001</v>
      </c>
      <c r="O54" s="0" t="n">
        <f aca="false">C54/B54</f>
        <v>0.702564102564102</v>
      </c>
      <c r="P54" s="0" t="n">
        <f aca="false">D54/B54</f>
        <v>0.428205128205128</v>
      </c>
      <c r="Q54" s="0" t="n">
        <f aca="false">E54/B54</f>
        <v>0.214358974358974</v>
      </c>
    </row>
    <row r="55" customFormat="false" ht="15" hidden="false" customHeight="false" outlineLevel="0" collapsed="false">
      <c r="A55" s="0" t="n">
        <v>22.3000000000001</v>
      </c>
      <c r="B55" s="0" t="n">
        <v>1950</v>
      </c>
      <c r="C55" s="0" t="n">
        <v>1370</v>
      </c>
      <c r="D55" s="0" t="n">
        <v>834</v>
      </c>
      <c r="E55" s="0" t="n">
        <v>418</v>
      </c>
      <c r="N55" s="0" t="n">
        <v>22.3000000000001</v>
      </c>
      <c r="O55" s="0" t="n">
        <f aca="false">C55/B55</f>
        <v>0.702564102564102</v>
      </c>
      <c r="P55" s="0" t="n">
        <f aca="false">D55/B55</f>
        <v>0.427692307692308</v>
      </c>
      <c r="Q55" s="0" t="n">
        <f aca="false">E55/B55</f>
        <v>0.214358974358974</v>
      </c>
    </row>
    <row r="56" customFormat="false" ht="15" hidden="false" customHeight="false" outlineLevel="0" collapsed="false">
      <c r="A56" s="0" t="n">
        <v>22.4000000000001</v>
      </c>
      <c r="B56" s="0" t="n">
        <v>1960</v>
      </c>
      <c r="C56" s="0" t="n">
        <v>1380</v>
      </c>
      <c r="D56" s="0" t="n">
        <v>844</v>
      </c>
      <c r="E56" s="0" t="n">
        <v>424</v>
      </c>
      <c r="N56" s="0" t="n">
        <v>22.4000000000001</v>
      </c>
      <c r="O56" s="0" t="n">
        <f aca="false">C56/B56</f>
        <v>0.704081632653061</v>
      </c>
      <c r="P56" s="0" t="n">
        <f aca="false">D56/B56</f>
        <v>0.430612244897959</v>
      </c>
      <c r="Q56" s="0" t="n">
        <f aca="false">E56/B56</f>
        <v>0.216326530612245</v>
      </c>
    </row>
    <row r="57" customFormat="false" ht="15" hidden="false" customHeight="false" outlineLevel="0" collapsed="false">
      <c r="A57" s="0" t="n">
        <v>22.5000000000001</v>
      </c>
      <c r="B57" s="0" t="n">
        <v>2030</v>
      </c>
      <c r="C57" s="0" t="n">
        <v>1430</v>
      </c>
      <c r="D57" s="0" t="n">
        <v>878</v>
      </c>
      <c r="E57" s="0" t="n">
        <v>440</v>
      </c>
      <c r="N57" s="0" t="n">
        <v>22.5000000000001</v>
      </c>
      <c r="O57" s="0" t="n">
        <f aca="false">C57/B57</f>
        <v>0.704433497536946</v>
      </c>
      <c r="P57" s="0" t="n">
        <f aca="false">D57/B57</f>
        <v>0.432512315270936</v>
      </c>
      <c r="Q57" s="0" t="n">
        <f aca="false">E57/B57</f>
        <v>0.216748768472906</v>
      </c>
    </row>
    <row r="58" customFormat="false" ht="15" hidden="false" customHeight="false" outlineLevel="0" collapsed="false">
      <c r="A58" s="0" t="n">
        <v>22.6000000000001</v>
      </c>
      <c r="B58" s="0" t="n">
        <v>2130</v>
      </c>
      <c r="C58" s="0" t="n">
        <v>1500</v>
      </c>
      <c r="D58" s="0" t="n">
        <v>934</v>
      </c>
      <c r="E58" s="0" t="n">
        <v>470</v>
      </c>
      <c r="N58" s="0" t="n">
        <v>22.6000000000001</v>
      </c>
      <c r="O58" s="0" t="n">
        <f aca="false">C58/B58</f>
        <v>0.704225352112676</v>
      </c>
      <c r="P58" s="0" t="n">
        <f aca="false">D58/B58</f>
        <v>0.43849765258216</v>
      </c>
      <c r="Q58" s="0" t="n">
        <f aca="false">E58/B58</f>
        <v>0.220657276995305</v>
      </c>
    </row>
    <row r="59" customFormat="false" ht="15" hidden="false" customHeight="false" outlineLevel="0" collapsed="false">
      <c r="A59" s="0" t="n">
        <v>22.7000000000001</v>
      </c>
      <c r="B59" s="0" t="n">
        <v>2140</v>
      </c>
      <c r="C59" s="0" t="n">
        <v>1510</v>
      </c>
      <c r="D59" s="0" t="n">
        <v>940</v>
      </c>
      <c r="E59" s="0" t="n">
        <v>475</v>
      </c>
      <c r="N59" s="0" t="n">
        <v>22.7000000000001</v>
      </c>
      <c r="O59" s="0" t="n">
        <f aca="false">C59/B59</f>
        <v>0.705607476635514</v>
      </c>
      <c r="P59" s="0" t="n">
        <f aca="false">D59/B59</f>
        <v>0.439252336448598</v>
      </c>
      <c r="Q59" s="0" t="n">
        <f aca="false">E59/B59</f>
        <v>0.22196261682243</v>
      </c>
    </row>
    <row r="60" customFormat="false" ht="15" hidden="false" customHeight="false" outlineLevel="0" collapsed="false">
      <c r="A60" s="0" t="n">
        <v>22.8000000000001</v>
      </c>
      <c r="B60" s="0" t="n">
        <v>2150</v>
      </c>
      <c r="C60" s="0" t="n">
        <v>1530</v>
      </c>
      <c r="D60" s="0" t="n">
        <v>950</v>
      </c>
      <c r="E60" s="0" t="n">
        <v>480</v>
      </c>
      <c r="N60" s="0" t="n">
        <v>22.8000000000001</v>
      </c>
      <c r="O60" s="0" t="n">
        <f aca="false">C60/B60</f>
        <v>0.711627906976744</v>
      </c>
      <c r="P60" s="0" t="n">
        <f aca="false">D60/B60</f>
        <v>0.441860465116279</v>
      </c>
      <c r="Q60" s="0" t="n">
        <f aca="false">E60/B60</f>
        <v>0.223255813953488</v>
      </c>
    </row>
    <row r="61" customFormat="false" ht="15" hidden="false" customHeight="false" outlineLevel="0" collapsed="false">
      <c r="A61" s="0" t="n">
        <v>22.9000000000001</v>
      </c>
      <c r="B61" s="0" t="n">
        <v>2200</v>
      </c>
      <c r="C61" s="0" t="n">
        <v>1570</v>
      </c>
      <c r="D61" s="0" t="n">
        <v>982</v>
      </c>
      <c r="E61" s="0" t="n">
        <v>499</v>
      </c>
      <c r="N61" s="0" t="n">
        <v>22.9000000000001</v>
      </c>
      <c r="O61" s="0" t="n">
        <f aca="false">C61/B61</f>
        <v>0.713636363636364</v>
      </c>
      <c r="P61" s="0" t="n">
        <f aca="false">D61/B61</f>
        <v>0.446363636363636</v>
      </c>
      <c r="Q61" s="0" t="n">
        <f aca="false">E61/B61</f>
        <v>0.226818181818182</v>
      </c>
    </row>
    <row r="62" customFormat="false" ht="15" hidden="false" customHeight="false" outlineLevel="0" collapsed="false">
      <c r="A62" s="0" t="n">
        <v>23.0000000000001</v>
      </c>
      <c r="B62" s="0" t="n">
        <v>2230</v>
      </c>
      <c r="C62" s="0" t="n">
        <v>1580</v>
      </c>
      <c r="D62" s="0" t="n">
        <v>990</v>
      </c>
      <c r="E62" s="0" t="n">
        <v>503</v>
      </c>
      <c r="F62" s="0" t="n">
        <v>29.4</v>
      </c>
      <c r="G62" s="1" t="n">
        <v>9.24E-007</v>
      </c>
      <c r="N62" s="0" t="n">
        <v>23.0000000000001</v>
      </c>
      <c r="O62" s="0" t="n">
        <f aca="false">C62/B62</f>
        <v>0.708520179372197</v>
      </c>
      <c r="P62" s="0" t="n">
        <f aca="false">D62/B62</f>
        <v>0.443946188340807</v>
      </c>
      <c r="Q62" s="0" t="n">
        <f aca="false">E62/B62</f>
        <v>0.225560538116592</v>
      </c>
    </row>
    <row r="63" customFormat="false" ht="15" hidden="false" customHeight="false" outlineLevel="0" collapsed="false">
      <c r="A63" s="0" t="n">
        <v>23.1000000000001</v>
      </c>
      <c r="B63" s="0" t="n">
        <v>2290</v>
      </c>
      <c r="C63" s="0" t="n">
        <v>1640</v>
      </c>
      <c r="D63" s="0" t="n">
        <v>1030</v>
      </c>
      <c r="E63" s="0" t="n">
        <v>524</v>
      </c>
      <c r="N63" s="0" t="n">
        <v>23.1000000000001</v>
      </c>
      <c r="O63" s="0" t="n">
        <f aca="false">C63/B63</f>
        <v>0.716157205240175</v>
      </c>
      <c r="P63" s="0" t="n">
        <f aca="false">D63/B63</f>
        <v>0.449781659388646</v>
      </c>
      <c r="Q63" s="0" t="n">
        <f aca="false">E63/B63</f>
        <v>0.22882096069869</v>
      </c>
    </row>
    <row r="64" customFormat="false" ht="15" hidden="false" customHeight="false" outlineLevel="0" collapsed="false">
      <c r="A64" s="0" t="n">
        <v>23.2000000000001</v>
      </c>
      <c r="B64" s="0" t="n">
        <v>2370</v>
      </c>
      <c r="C64" s="0" t="n">
        <v>1720</v>
      </c>
      <c r="D64" s="0" t="n">
        <v>1090</v>
      </c>
      <c r="E64" s="0" t="n">
        <v>556</v>
      </c>
      <c r="N64" s="0" t="n">
        <v>23.2000000000001</v>
      </c>
      <c r="O64" s="0" t="n">
        <f aca="false">C64/B64</f>
        <v>0.725738396624473</v>
      </c>
      <c r="P64" s="0" t="n">
        <f aca="false">D64/B64</f>
        <v>0.459915611814346</v>
      </c>
      <c r="Q64" s="0" t="n">
        <f aca="false">E64/B64</f>
        <v>0.234599156118143</v>
      </c>
    </row>
    <row r="65" customFormat="false" ht="15" hidden="false" customHeight="false" outlineLevel="0" collapsed="false">
      <c r="A65" s="0" t="n">
        <v>23.3000000000001</v>
      </c>
      <c r="B65" s="0" t="n">
        <v>2510</v>
      </c>
      <c r="C65" s="0" t="n">
        <v>1820</v>
      </c>
      <c r="D65" s="0" t="n">
        <v>1160</v>
      </c>
      <c r="E65" s="0" t="n">
        <v>600</v>
      </c>
      <c r="N65" s="0" t="n">
        <v>23.3000000000001</v>
      </c>
      <c r="O65" s="0" t="n">
        <f aca="false">C65/B65</f>
        <v>0.725099601593626</v>
      </c>
      <c r="P65" s="0" t="n">
        <f aca="false">D65/B65</f>
        <v>0.462151394422311</v>
      </c>
      <c r="Q65" s="0" t="n">
        <f aca="false">E65/B65</f>
        <v>0.239043824701195</v>
      </c>
    </row>
    <row r="66" customFormat="false" ht="15" hidden="false" customHeight="false" outlineLevel="0" collapsed="false">
      <c r="A66" s="0" t="n">
        <v>23.4000000000001</v>
      </c>
      <c r="B66" s="0" t="n">
        <v>2680</v>
      </c>
      <c r="C66" s="0" t="n">
        <v>1970</v>
      </c>
      <c r="D66" s="0" t="n">
        <v>1280</v>
      </c>
      <c r="E66" s="0" t="n">
        <v>674</v>
      </c>
      <c r="N66" s="0" t="n">
        <v>23.4000000000001</v>
      </c>
      <c r="O66" s="0" t="n">
        <f aca="false">C66/B66</f>
        <v>0.735074626865672</v>
      </c>
      <c r="P66" s="0" t="n">
        <f aca="false">D66/B66</f>
        <v>0.477611940298507</v>
      </c>
      <c r="Q66" s="0" t="n">
        <f aca="false">E66/B66</f>
        <v>0.251492537313433</v>
      </c>
    </row>
    <row r="67" customFormat="false" ht="15" hidden="false" customHeight="false" outlineLevel="0" collapsed="false">
      <c r="A67" s="0" t="n">
        <v>23.5000000000001</v>
      </c>
      <c r="B67" s="0" t="n">
        <v>2790</v>
      </c>
      <c r="C67" s="0" t="n">
        <v>2050</v>
      </c>
      <c r="D67" s="0" t="n">
        <v>1350</v>
      </c>
      <c r="E67" s="0" t="n">
        <v>715</v>
      </c>
      <c r="N67" s="0" t="n">
        <v>23.5000000000001</v>
      </c>
      <c r="O67" s="0" t="n">
        <f aca="false">C67/B67</f>
        <v>0.734767025089606</v>
      </c>
      <c r="P67" s="0" t="n">
        <f aca="false">D67/B67</f>
        <v>0.483870967741936</v>
      </c>
      <c r="Q67" s="0" t="n">
        <f aca="false">E67/B67</f>
        <v>0.256272401433692</v>
      </c>
    </row>
    <row r="68" customFormat="false" ht="15" hidden="false" customHeight="false" outlineLevel="0" collapsed="false">
      <c r="A68" s="0" t="n">
        <v>23.6000000000001</v>
      </c>
      <c r="B68" s="0" t="n">
        <v>3040</v>
      </c>
      <c r="C68" s="0" t="n">
        <v>2270</v>
      </c>
      <c r="D68" s="0" t="n">
        <v>1530</v>
      </c>
      <c r="E68" s="0" t="n">
        <v>831</v>
      </c>
      <c r="N68" s="0" t="n">
        <v>23.6000000000001</v>
      </c>
      <c r="O68" s="0" t="n">
        <f aca="false">C68/B68</f>
        <v>0.74671052631579</v>
      </c>
      <c r="P68" s="0" t="n">
        <f aca="false">D68/B68</f>
        <v>0.50328947368421</v>
      </c>
      <c r="Q68" s="0" t="n">
        <f aca="false">E68/B68</f>
        <v>0.273355263157895</v>
      </c>
    </row>
    <row r="69" customFormat="false" ht="15" hidden="false" customHeight="false" outlineLevel="0" collapsed="false">
      <c r="A69" s="0" t="n">
        <v>23.7000000000001</v>
      </c>
      <c r="B69" s="0" t="n">
        <v>3160</v>
      </c>
      <c r="C69" s="0" t="n">
        <v>2370</v>
      </c>
      <c r="D69" s="0" t="n">
        <v>1610</v>
      </c>
      <c r="E69" s="0" t="n">
        <v>879</v>
      </c>
      <c r="N69" s="0" t="n">
        <v>23.7000000000001</v>
      </c>
      <c r="O69" s="0" t="n">
        <f aca="false">C69/B69</f>
        <v>0.75</v>
      </c>
      <c r="P69" s="0" t="n">
        <f aca="false">D69/B69</f>
        <v>0.509493670886076</v>
      </c>
      <c r="Q69" s="0" t="n">
        <f aca="false">E69/B69</f>
        <v>0.278164556962025</v>
      </c>
    </row>
    <row r="70" customFormat="false" ht="15" hidden="false" customHeight="false" outlineLevel="0" collapsed="false">
      <c r="A70" s="0" t="n">
        <v>23.8000000000001</v>
      </c>
      <c r="B70" s="0" t="n">
        <v>3330</v>
      </c>
      <c r="C70" s="0" t="n">
        <v>2530</v>
      </c>
      <c r="D70" s="0" t="n">
        <v>1740</v>
      </c>
      <c r="E70" s="0" t="n">
        <v>970</v>
      </c>
      <c r="N70" s="0" t="n">
        <v>23.8000000000001</v>
      </c>
      <c r="O70" s="0" t="n">
        <f aca="false">C70/B70</f>
        <v>0.75975975975976</v>
      </c>
      <c r="P70" s="0" t="n">
        <f aca="false">D70/B70</f>
        <v>0.522522522522523</v>
      </c>
      <c r="Q70" s="0" t="n">
        <f aca="false">E70/B70</f>
        <v>0.291291291291291</v>
      </c>
    </row>
    <row r="71" customFormat="false" ht="15" hidden="false" customHeight="false" outlineLevel="0" collapsed="false">
      <c r="A71" s="0" t="n">
        <v>23.9000000000001</v>
      </c>
      <c r="B71" s="0" t="n">
        <v>3390</v>
      </c>
      <c r="C71" s="0" t="n">
        <v>2570</v>
      </c>
      <c r="D71" s="0" t="n">
        <v>1760</v>
      </c>
      <c r="E71" s="0" t="n">
        <v>982</v>
      </c>
      <c r="N71" s="0" t="n">
        <v>23.9000000000001</v>
      </c>
      <c r="O71" s="0" t="n">
        <f aca="false">C71/B71</f>
        <v>0.75811209439528</v>
      </c>
      <c r="P71" s="0" t="n">
        <f aca="false">D71/B71</f>
        <v>0.519174041297935</v>
      </c>
      <c r="Q71" s="0" t="n">
        <f aca="false">E71/B71</f>
        <v>0.289675516224189</v>
      </c>
    </row>
    <row r="72" customFormat="false" ht="15" hidden="false" customHeight="false" outlineLevel="0" collapsed="false">
      <c r="A72" s="0" t="n">
        <v>24.0000000000001</v>
      </c>
      <c r="B72" s="0" t="n">
        <v>3340</v>
      </c>
      <c r="C72" s="0" t="n">
        <v>2520</v>
      </c>
      <c r="D72" s="0" t="n">
        <v>1730</v>
      </c>
      <c r="E72" s="0" t="n">
        <v>952</v>
      </c>
      <c r="F72" s="0" t="n">
        <v>31</v>
      </c>
      <c r="G72" s="1" t="n">
        <v>1.28E-006</v>
      </c>
      <c r="N72" s="0" t="n">
        <v>24.0000000000001</v>
      </c>
      <c r="O72" s="0" t="n">
        <f aca="false">C72/B72</f>
        <v>0.754491017964072</v>
      </c>
      <c r="P72" s="0" t="n">
        <f aca="false">D72/B72</f>
        <v>0.517964071856287</v>
      </c>
      <c r="Q72" s="0" t="n">
        <f aca="false">E72/B72</f>
        <v>0.28502994011976</v>
      </c>
    </row>
    <row r="73" customFormat="false" ht="15" hidden="false" customHeight="false" outlineLevel="0" collapsed="false">
      <c r="A73" s="0" t="n">
        <v>24.1000000000001</v>
      </c>
      <c r="B73" s="0" t="n">
        <v>3310</v>
      </c>
      <c r="C73" s="0" t="n">
        <v>2500</v>
      </c>
      <c r="D73" s="0" t="n">
        <v>1700</v>
      </c>
      <c r="E73" s="0" t="n">
        <v>938</v>
      </c>
      <c r="N73" s="0" t="n">
        <v>24.1000000000001</v>
      </c>
      <c r="O73" s="0" t="n">
        <f aca="false">C73/B73</f>
        <v>0.755287009063444</v>
      </c>
      <c r="P73" s="0" t="n">
        <f aca="false">D73/B73</f>
        <v>0.513595166163142</v>
      </c>
      <c r="Q73" s="0" t="n">
        <f aca="false">E73/B73</f>
        <v>0.283383685800604</v>
      </c>
    </row>
    <row r="74" customFormat="false" ht="15" hidden="false" customHeight="false" outlineLevel="0" collapsed="false">
      <c r="A74" s="0" t="n">
        <v>24.2000000000001</v>
      </c>
      <c r="B74" s="0" t="n">
        <v>3340</v>
      </c>
      <c r="C74" s="0" t="n">
        <v>2520</v>
      </c>
      <c r="D74" s="0" t="n">
        <v>1720</v>
      </c>
      <c r="E74" s="0" t="n">
        <v>951</v>
      </c>
      <c r="N74" s="0" t="n">
        <v>24.2000000000001</v>
      </c>
      <c r="O74" s="0" t="n">
        <f aca="false">C74/B74</f>
        <v>0.754491017964072</v>
      </c>
      <c r="P74" s="0" t="n">
        <f aca="false">D74/B74</f>
        <v>0.514970059880239</v>
      </c>
      <c r="Q74" s="0" t="n">
        <f aca="false">E74/B74</f>
        <v>0.284730538922156</v>
      </c>
    </row>
    <row r="75" customFormat="false" ht="15" hidden="false" customHeight="false" outlineLevel="0" collapsed="false">
      <c r="A75" s="0" t="n">
        <v>24.3000000000001</v>
      </c>
      <c r="B75" s="0" t="n">
        <v>3520</v>
      </c>
      <c r="C75" s="0" t="n">
        <v>2670</v>
      </c>
      <c r="D75" s="0" t="n">
        <v>1850</v>
      </c>
      <c r="E75" s="0" t="n">
        <v>1040</v>
      </c>
      <c r="N75" s="0" t="n">
        <v>24.3000000000001</v>
      </c>
      <c r="O75" s="0" t="n">
        <f aca="false">C75/B75</f>
        <v>0.758522727272727</v>
      </c>
      <c r="P75" s="0" t="n">
        <f aca="false">D75/B75</f>
        <v>0.525568181818182</v>
      </c>
      <c r="Q75" s="0" t="n">
        <f aca="false">E75/B75</f>
        <v>0.295454545454545</v>
      </c>
    </row>
    <row r="76" customFormat="false" ht="15" hidden="false" customHeight="false" outlineLevel="0" collapsed="false">
      <c r="A76" s="0" t="n">
        <v>24.4000000000001</v>
      </c>
      <c r="B76" s="0" t="n">
        <v>3540</v>
      </c>
      <c r="C76" s="0" t="n">
        <v>2680</v>
      </c>
      <c r="D76" s="0" t="n">
        <v>1860</v>
      </c>
      <c r="E76" s="0" t="n">
        <v>1050</v>
      </c>
      <c r="N76" s="0" t="n">
        <v>24.4000000000001</v>
      </c>
      <c r="O76" s="0" t="n">
        <f aca="false">C76/B76</f>
        <v>0.757062146892655</v>
      </c>
      <c r="P76" s="0" t="n">
        <f aca="false">D76/B76</f>
        <v>0.525423728813559</v>
      </c>
      <c r="Q76" s="0" t="n">
        <f aca="false">E76/B76</f>
        <v>0.296610169491525</v>
      </c>
    </row>
    <row r="77" customFormat="false" ht="15" hidden="false" customHeight="false" outlineLevel="0" collapsed="false">
      <c r="A77" s="0" t="n">
        <v>24.5000000000001</v>
      </c>
      <c r="B77" s="0" t="n">
        <v>3540</v>
      </c>
      <c r="C77" s="0" t="n">
        <v>2680</v>
      </c>
      <c r="D77" s="0" t="n">
        <v>1860</v>
      </c>
      <c r="E77" s="0" t="n">
        <v>1050</v>
      </c>
      <c r="N77" s="0" t="n">
        <v>24.5000000000001</v>
      </c>
      <c r="O77" s="0" t="n">
        <f aca="false">C77/B77</f>
        <v>0.757062146892655</v>
      </c>
      <c r="P77" s="0" t="n">
        <f aca="false">D77/B77</f>
        <v>0.525423728813559</v>
      </c>
      <c r="Q77" s="0" t="n">
        <f aca="false">E77/B77</f>
        <v>0.296610169491525</v>
      </c>
    </row>
    <row r="78" customFormat="false" ht="15" hidden="false" customHeight="false" outlineLevel="0" collapsed="false">
      <c r="A78" s="0" t="n">
        <v>24.6000000000001</v>
      </c>
      <c r="B78" s="0" t="n">
        <v>3500</v>
      </c>
      <c r="C78" s="0" t="n">
        <v>2650</v>
      </c>
      <c r="D78" s="0" t="n">
        <v>1830</v>
      </c>
      <c r="E78" s="0" t="n">
        <v>1020</v>
      </c>
      <c r="N78" s="0" t="n">
        <v>24.6000000000001</v>
      </c>
      <c r="O78" s="0" t="n">
        <f aca="false">C78/B78</f>
        <v>0.757142857142857</v>
      </c>
      <c r="P78" s="0" t="n">
        <f aca="false">D78/B78</f>
        <v>0.522857142857143</v>
      </c>
      <c r="Q78" s="0" t="n">
        <f aca="false">E78/B78</f>
        <v>0.291428571428571</v>
      </c>
    </row>
    <row r="79" customFormat="false" ht="15" hidden="false" customHeight="false" outlineLevel="0" collapsed="false">
      <c r="A79" s="0" t="n">
        <v>24.7000000000001</v>
      </c>
      <c r="B79" s="0" t="n">
        <v>3490</v>
      </c>
      <c r="C79" s="0" t="n">
        <v>2640</v>
      </c>
      <c r="D79" s="0" t="n">
        <v>1820</v>
      </c>
      <c r="E79" s="0" t="n">
        <v>1010</v>
      </c>
      <c r="N79" s="0" t="n">
        <v>24.7000000000001</v>
      </c>
      <c r="O79" s="0" t="n">
        <f aca="false">C79/B79</f>
        <v>0.756446991404011</v>
      </c>
      <c r="P79" s="0" t="n">
        <f aca="false">D79/B79</f>
        <v>0.521489971346705</v>
      </c>
      <c r="Q79" s="0" t="n">
        <f aca="false">E79/B79</f>
        <v>0.289398280802292</v>
      </c>
    </row>
    <row r="80" customFormat="false" ht="15" hidden="false" customHeight="false" outlineLevel="0" collapsed="false">
      <c r="A80" s="0" t="n">
        <v>24.8000000000001</v>
      </c>
      <c r="B80" s="0" t="n">
        <v>3490</v>
      </c>
      <c r="C80" s="0" t="n">
        <v>2650</v>
      </c>
      <c r="D80" s="0" t="n">
        <v>1820</v>
      </c>
      <c r="E80" s="0" t="n">
        <v>1020</v>
      </c>
      <c r="N80" s="0" t="n">
        <v>24.8000000000001</v>
      </c>
      <c r="O80" s="0" t="n">
        <f aca="false">C80/B80</f>
        <v>0.759312320916906</v>
      </c>
      <c r="P80" s="0" t="n">
        <f aca="false">D80/B80</f>
        <v>0.521489971346705</v>
      </c>
      <c r="Q80" s="0" t="n">
        <f aca="false">E80/B80</f>
        <v>0.292263610315186</v>
      </c>
    </row>
    <row r="81" customFormat="false" ht="15" hidden="false" customHeight="false" outlineLevel="0" collapsed="false">
      <c r="A81" s="0" t="n">
        <v>24.9000000000001</v>
      </c>
      <c r="B81" s="0" t="n">
        <v>3500</v>
      </c>
      <c r="C81" s="0" t="n">
        <v>2660</v>
      </c>
      <c r="D81" s="0" t="n">
        <v>1840</v>
      </c>
      <c r="E81" s="0" t="n">
        <v>1030</v>
      </c>
      <c r="N81" s="0" t="n">
        <v>24.9000000000001</v>
      </c>
      <c r="O81" s="0" t="n">
        <f aca="false">C81/B81</f>
        <v>0.76</v>
      </c>
      <c r="P81" s="0" t="n">
        <f aca="false">D81/B81</f>
        <v>0.525714285714286</v>
      </c>
      <c r="Q81" s="0" t="n">
        <f aca="false">E81/B81</f>
        <v>0.294285714285714</v>
      </c>
    </row>
    <row r="82" customFormat="false" ht="15" hidden="false" customHeight="false" outlineLevel="0" collapsed="false">
      <c r="A82" s="0" t="n">
        <v>25.0000000000001</v>
      </c>
      <c r="B82" s="0" t="n">
        <v>3530</v>
      </c>
      <c r="C82" s="0" t="n">
        <v>2680</v>
      </c>
      <c r="D82" s="0" t="n">
        <v>1850</v>
      </c>
      <c r="E82" s="0" t="n">
        <v>1040</v>
      </c>
      <c r="F82" s="0" t="n">
        <v>33</v>
      </c>
      <c r="G82" s="1" t="n">
        <v>1.3E-006</v>
      </c>
      <c r="N82" s="0" t="n">
        <v>25.0000000000001</v>
      </c>
      <c r="O82" s="0" t="n">
        <f aca="false">C82/B82</f>
        <v>0.759206798866855</v>
      </c>
      <c r="P82" s="0" t="n">
        <f aca="false">D82/B82</f>
        <v>0.524079320113315</v>
      </c>
      <c r="Q82" s="0" t="n">
        <f aca="false">E82/B82</f>
        <v>0.294617563739377</v>
      </c>
    </row>
    <row r="83" customFormat="false" ht="15" hidden="false" customHeight="false" outlineLevel="0" collapsed="false">
      <c r="A83" s="0" t="n">
        <v>25.1000000000001</v>
      </c>
      <c r="B83" s="0" t="n">
        <v>3540</v>
      </c>
      <c r="C83" s="0" t="n">
        <v>2690</v>
      </c>
      <c r="D83" s="0" t="n">
        <v>1860</v>
      </c>
      <c r="E83" s="0" t="n">
        <v>1040</v>
      </c>
      <c r="N83" s="0" t="n">
        <v>25.1000000000001</v>
      </c>
      <c r="O83" s="0" t="n">
        <f aca="false">C83/B83</f>
        <v>0.759887005649718</v>
      </c>
      <c r="P83" s="0" t="n">
        <f aca="false">D83/B83</f>
        <v>0.525423728813559</v>
      </c>
      <c r="Q83" s="0" t="n">
        <f aca="false">E83/B83</f>
        <v>0.293785310734463</v>
      </c>
    </row>
    <row r="84" customFormat="false" ht="15" hidden="false" customHeight="false" outlineLevel="0" collapsed="false">
      <c r="A84" s="0" t="n">
        <v>25.2000000000001</v>
      </c>
      <c r="B84" s="0" t="n">
        <v>3520</v>
      </c>
      <c r="C84" s="0" t="n">
        <v>2680</v>
      </c>
      <c r="D84" s="0" t="n">
        <v>1850</v>
      </c>
      <c r="E84" s="0" t="n">
        <v>1030</v>
      </c>
      <c r="N84" s="0" t="n">
        <v>25.2000000000001</v>
      </c>
      <c r="O84" s="0" t="n">
        <f aca="false">C84/B84</f>
        <v>0.761363636363636</v>
      </c>
      <c r="P84" s="0" t="n">
        <f aca="false">D84/B84</f>
        <v>0.525568181818182</v>
      </c>
      <c r="Q84" s="0" t="n">
        <f aca="false">E84/B84</f>
        <v>0.292613636363636</v>
      </c>
    </row>
    <row r="85" customFormat="false" ht="15" hidden="false" customHeight="false" outlineLevel="0" collapsed="false">
      <c r="A85" s="0" t="n">
        <v>25.3000000000001</v>
      </c>
      <c r="B85" s="0" t="n">
        <v>3510</v>
      </c>
      <c r="C85" s="0" t="n">
        <v>2670</v>
      </c>
      <c r="D85" s="0" t="n">
        <v>1840</v>
      </c>
      <c r="E85" s="0" t="n">
        <v>1020</v>
      </c>
      <c r="N85" s="0" t="n">
        <v>25.3000000000001</v>
      </c>
      <c r="O85" s="0" t="n">
        <f aca="false">C85/B85</f>
        <v>0.760683760683761</v>
      </c>
      <c r="P85" s="0" t="n">
        <f aca="false">D85/B85</f>
        <v>0.524216524216524</v>
      </c>
      <c r="Q85" s="0" t="n">
        <f aca="false">E85/B85</f>
        <v>0.290598290598291</v>
      </c>
    </row>
    <row r="86" customFormat="false" ht="15" hidden="false" customHeight="false" outlineLevel="0" collapsed="false">
      <c r="A86" s="0" t="n">
        <v>25.4000000000001</v>
      </c>
      <c r="B86" s="0" t="n">
        <v>3500</v>
      </c>
      <c r="C86" s="0" t="n">
        <v>2660</v>
      </c>
      <c r="D86" s="0" t="n">
        <v>1820</v>
      </c>
      <c r="E86" s="0" t="n">
        <v>1010</v>
      </c>
      <c r="N86" s="0" t="n">
        <v>25.4000000000001</v>
      </c>
      <c r="O86" s="0" t="n">
        <f aca="false">C86/B86</f>
        <v>0.76</v>
      </c>
      <c r="P86" s="0" t="n">
        <f aca="false">D86/B86</f>
        <v>0.52</v>
      </c>
      <c r="Q86" s="0" t="n">
        <f aca="false">E86/B86</f>
        <v>0.288571428571429</v>
      </c>
    </row>
    <row r="87" customFormat="false" ht="15" hidden="false" customHeight="false" outlineLevel="0" collapsed="false">
      <c r="A87" s="0" t="n">
        <v>25.5000000000001</v>
      </c>
      <c r="B87" s="0" t="n">
        <v>3460</v>
      </c>
      <c r="C87" s="0" t="n">
        <v>2630</v>
      </c>
      <c r="D87" s="0" t="n">
        <v>1800</v>
      </c>
      <c r="E87" s="0" t="n">
        <v>1000</v>
      </c>
      <c r="N87" s="0" t="n">
        <v>25.5000000000001</v>
      </c>
      <c r="O87" s="0" t="n">
        <f aca="false">C87/B87</f>
        <v>0.760115606936416</v>
      </c>
      <c r="P87" s="0" t="n">
        <f aca="false">D87/B87</f>
        <v>0.520231213872832</v>
      </c>
      <c r="Q87" s="0" t="n">
        <f aca="false">E87/B87</f>
        <v>0.289017341040462</v>
      </c>
    </row>
    <row r="88" customFormat="false" ht="15" hidden="false" customHeight="false" outlineLevel="0" collapsed="false">
      <c r="A88" s="0" t="n">
        <v>25.6000000000001</v>
      </c>
      <c r="B88" s="0" t="n">
        <v>3450</v>
      </c>
      <c r="C88" s="0" t="n">
        <v>2620</v>
      </c>
      <c r="D88" s="0" t="n">
        <v>1790</v>
      </c>
      <c r="E88" s="0" t="n">
        <v>993</v>
      </c>
      <c r="N88" s="0" t="n">
        <v>25.6000000000001</v>
      </c>
      <c r="O88" s="0" t="n">
        <f aca="false">C88/B88</f>
        <v>0.759420289855072</v>
      </c>
      <c r="P88" s="0" t="n">
        <f aca="false">D88/B88</f>
        <v>0.518840579710145</v>
      </c>
      <c r="Q88" s="0" t="n">
        <f aca="false">E88/B88</f>
        <v>0.287826086956522</v>
      </c>
    </row>
    <row r="89" customFormat="false" ht="15" hidden="false" customHeight="false" outlineLevel="0" collapsed="false">
      <c r="A89" s="0" t="n">
        <v>25.7000000000001</v>
      </c>
      <c r="B89" s="0" t="n">
        <v>3450</v>
      </c>
      <c r="C89" s="0" t="n">
        <v>2620</v>
      </c>
      <c r="D89" s="0" t="n">
        <v>1800</v>
      </c>
      <c r="E89" s="0" t="n">
        <v>995</v>
      </c>
      <c r="N89" s="0" t="n">
        <v>25.7000000000001</v>
      </c>
      <c r="O89" s="0" t="n">
        <f aca="false">C89/B89</f>
        <v>0.759420289855072</v>
      </c>
      <c r="P89" s="0" t="n">
        <f aca="false">D89/B89</f>
        <v>0.521739130434783</v>
      </c>
      <c r="Q89" s="0" t="n">
        <f aca="false">E89/B89</f>
        <v>0.288405797101449</v>
      </c>
    </row>
    <row r="90" customFormat="false" ht="15" hidden="false" customHeight="false" outlineLevel="0" collapsed="false">
      <c r="A90" s="0" t="n">
        <v>25.8000000000001</v>
      </c>
      <c r="B90" s="0" t="n">
        <v>3470</v>
      </c>
      <c r="C90" s="0" t="n">
        <v>2640</v>
      </c>
      <c r="D90" s="0" t="n">
        <v>1810</v>
      </c>
      <c r="E90" s="0" t="n">
        <v>1010</v>
      </c>
      <c r="N90" s="0" t="n">
        <v>25.8000000000001</v>
      </c>
      <c r="O90" s="0" t="n">
        <f aca="false">C90/B90</f>
        <v>0.760806916426513</v>
      </c>
      <c r="P90" s="0" t="n">
        <f aca="false">D90/B90</f>
        <v>0.521613832853026</v>
      </c>
      <c r="Q90" s="0" t="n">
        <f aca="false">E90/B90</f>
        <v>0.291066282420749</v>
      </c>
    </row>
    <row r="91" customFormat="false" ht="15" hidden="false" customHeight="false" outlineLevel="0" collapsed="false">
      <c r="A91" s="0" t="n">
        <v>25.9000000000001</v>
      </c>
      <c r="B91" s="0" t="n">
        <v>3520</v>
      </c>
      <c r="C91" s="0" t="n">
        <v>2690</v>
      </c>
      <c r="D91" s="0" t="n">
        <v>1860</v>
      </c>
      <c r="E91" s="0" t="n">
        <v>1040</v>
      </c>
      <c r="N91" s="0" t="n">
        <v>25.9000000000001</v>
      </c>
      <c r="O91" s="0" t="n">
        <f aca="false">C91/B91</f>
        <v>0.764204545454545</v>
      </c>
      <c r="P91" s="0" t="n">
        <f aca="false">D91/B91</f>
        <v>0.528409090909091</v>
      </c>
      <c r="Q91" s="0" t="n">
        <f aca="false">E91/B91</f>
        <v>0.295454545454545</v>
      </c>
    </row>
    <row r="92" customFormat="false" ht="15" hidden="false" customHeight="false" outlineLevel="0" collapsed="false">
      <c r="A92" s="0" t="n">
        <v>26.0000000000001</v>
      </c>
      <c r="B92" s="0" t="n">
        <v>3640</v>
      </c>
      <c r="C92" s="0" t="n">
        <v>2800</v>
      </c>
      <c r="D92" s="0" t="n">
        <v>1960</v>
      </c>
      <c r="E92" s="0" t="n">
        <v>1110</v>
      </c>
      <c r="F92" s="0" t="n">
        <v>34.7</v>
      </c>
      <c r="N92" s="0" t="n">
        <v>26.0000000000001</v>
      </c>
      <c r="O92" s="0" t="n">
        <f aca="false">C92/B92</f>
        <v>0.769230769230769</v>
      </c>
      <c r="P92" s="0" t="n">
        <f aca="false">D92/B92</f>
        <v>0.538461538461538</v>
      </c>
      <c r="Q92" s="0" t="n">
        <f aca="false">E92/B92</f>
        <v>0.304945054945055</v>
      </c>
    </row>
    <row r="93" customFormat="false" ht="15" hidden="false" customHeight="false" outlineLevel="0" collapsed="false">
      <c r="A93" s="0" t="n">
        <v>26.1000000000001</v>
      </c>
      <c r="B93" s="0" t="n">
        <v>3780</v>
      </c>
      <c r="C93" s="0" t="n">
        <v>2920</v>
      </c>
      <c r="D93" s="0" t="n">
        <v>2070</v>
      </c>
      <c r="E93" s="0" t="n">
        <v>1190</v>
      </c>
      <c r="N93" s="0" t="n">
        <v>26.1000000000001</v>
      </c>
      <c r="O93" s="0" t="n">
        <f aca="false">C93/B93</f>
        <v>0.772486772486772</v>
      </c>
      <c r="P93" s="0" t="n">
        <f aca="false">D93/B93</f>
        <v>0.547619047619048</v>
      </c>
      <c r="Q93" s="0" t="n">
        <f aca="false">E93/B93</f>
        <v>0.314814814814815</v>
      </c>
    </row>
    <row r="94" customFormat="false" ht="15" hidden="false" customHeight="false" outlineLevel="0" collapsed="false">
      <c r="A94" s="0" t="n">
        <v>26.2000000000001</v>
      </c>
      <c r="B94" s="0" t="n">
        <v>3860</v>
      </c>
      <c r="C94" s="0" t="n">
        <v>3010</v>
      </c>
      <c r="D94" s="0" t="n">
        <v>2150</v>
      </c>
      <c r="E94" s="0" t="n">
        <v>1240</v>
      </c>
      <c r="N94" s="0" t="n">
        <v>26.2000000000001</v>
      </c>
      <c r="O94" s="0" t="n">
        <f aca="false">C94/B94</f>
        <v>0.77979274611399</v>
      </c>
      <c r="P94" s="0" t="n">
        <f aca="false">D94/B94</f>
        <v>0.55699481865285</v>
      </c>
      <c r="Q94" s="0" t="n">
        <f aca="false">E94/B94</f>
        <v>0.321243523316062</v>
      </c>
    </row>
    <row r="95" customFormat="false" ht="15" hidden="false" customHeight="false" outlineLevel="0" collapsed="false">
      <c r="A95" s="0" t="n">
        <v>26.3000000000001</v>
      </c>
      <c r="B95" s="0" t="n">
        <v>3960</v>
      </c>
      <c r="C95" s="0" t="n">
        <v>3080</v>
      </c>
      <c r="D95" s="0" t="n">
        <v>2210</v>
      </c>
      <c r="E95" s="0" t="n">
        <v>1290</v>
      </c>
      <c r="N95" s="0" t="n">
        <v>26.3000000000001</v>
      </c>
      <c r="O95" s="0" t="n">
        <f aca="false">C95/B95</f>
        <v>0.777777777777778</v>
      </c>
      <c r="P95" s="0" t="n">
        <f aca="false">D95/B95</f>
        <v>0.558080808080808</v>
      </c>
      <c r="Q95" s="0" t="n">
        <f aca="false">E95/B95</f>
        <v>0.325757575757576</v>
      </c>
    </row>
    <row r="96" customFormat="false" ht="15" hidden="false" customHeight="false" outlineLevel="0" collapsed="false">
      <c r="A96" s="0" t="n">
        <v>26.4000000000001</v>
      </c>
      <c r="B96" s="0" t="n">
        <v>3960</v>
      </c>
      <c r="C96" s="0" t="n">
        <v>3080</v>
      </c>
      <c r="D96" s="0" t="n">
        <v>2210</v>
      </c>
      <c r="E96" s="0" t="n">
        <v>1280</v>
      </c>
      <c r="N96" s="0" t="n">
        <v>26.4000000000001</v>
      </c>
      <c r="O96" s="0" t="n">
        <f aca="false">C96/B96</f>
        <v>0.777777777777778</v>
      </c>
      <c r="P96" s="0" t="n">
        <f aca="false">D96/B96</f>
        <v>0.558080808080808</v>
      </c>
      <c r="Q96" s="0" t="n">
        <f aca="false">E96/B96</f>
        <v>0.323232323232323</v>
      </c>
    </row>
    <row r="97" customFormat="false" ht="15" hidden="false" customHeight="false" outlineLevel="0" collapsed="false">
      <c r="A97" s="0" t="n">
        <v>26.5000000000001</v>
      </c>
      <c r="B97" s="0" t="n">
        <v>3950</v>
      </c>
      <c r="C97" s="0" t="n">
        <v>3070</v>
      </c>
      <c r="D97" s="0" t="n">
        <v>2190</v>
      </c>
      <c r="E97" s="0" t="n">
        <v>1270</v>
      </c>
      <c r="N97" s="0" t="n">
        <v>26.5000000000001</v>
      </c>
      <c r="O97" s="0" t="n">
        <f aca="false">C97/B97</f>
        <v>0.777215189873418</v>
      </c>
      <c r="P97" s="0" t="n">
        <f aca="false">D97/B97</f>
        <v>0.554430379746835</v>
      </c>
      <c r="Q97" s="0" t="n">
        <f aca="false">E97/B97</f>
        <v>0.321518987341772</v>
      </c>
    </row>
    <row r="98" customFormat="false" ht="15" hidden="false" customHeight="false" outlineLevel="0" collapsed="false">
      <c r="A98" s="0" t="n">
        <v>26.6000000000001</v>
      </c>
      <c r="B98" s="0" t="n">
        <v>3920</v>
      </c>
      <c r="C98" s="0" t="n">
        <v>3050</v>
      </c>
      <c r="D98" s="0" t="n">
        <v>2170</v>
      </c>
      <c r="E98" s="0" t="n">
        <v>1250</v>
      </c>
      <c r="N98" s="0" t="n">
        <v>26.6000000000001</v>
      </c>
      <c r="O98" s="0" t="n">
        <f aca="false">C98/B98</f>
        <v>0.778061224489796</v>
      </c>
      <c r="P98" s="0" t="n">
        <f aca="false">D98/B98</f>
        <v>0.553571428571429</v>
      </c>
      <c r="Q98" s="0" t="n">
        <f aca="false">E98/B98</f>
        <v>0.318877551020408</v>
      </c>
    </row>
    <row r="99" customFormat="false" ht="15" hidden="false" customHeight="false" outlineLevel="0" collapsed="false">
      <c r="A99" s="0" t="n">
        <v>26.7000000000001</v>
      </c>
      <c r="B99" s="0" t="n">
        <v>3870</v>
      </c>
      <c r="C99" s="0" t="n">
        <v>3010</v>
      </c>
      <c r="D99" s="0" t="n">
        <v>2130</v>
      </c>
      <c r="E99" s="0" t="n">
        <v>1220</v>
      </c>
      <c r="N99" s="0" t="n">
        <v>26.7000000000001</v>
      </c>
      <c r="O99" s="0" t="n">
        <f aca="false">C99/B99</f>
        <v>0.777777777777778</v>
      </c>
      <c r="P99" s="0" t="n">
        <f aca="false">D99/B99</f>
        <v>0.550387596899225</v>
      </c>
      <c r="Q99" s="0" t="n">
        <f aca="false">E99/B99</f>
        <v>0.315245478036176</v>
      </c>
    </row>
    <row r="100" customFormat="false" ht="15" hidden="false" customHeight="false" outlineLevel="0" collapsed="false">
      <c r="A100" s="0" t="n">
        <v>26.8000000000001</v>
      </c>
      <c r="B100" s="0" t="n">
        <v>3810</v>
      </c>
      <c r="C100" s="0" t="n">
        <v>2960</v>
      </c>
      <c r="D100" s="0" t="n">
        <v>2080</v>
      </c>
      <c r="E100" s="0" t="n">
        <v>1190</v>
      </c>
      <c r="N100" s="0" t="n">
        <v>26.8000000000001</v>
      </c>
      <c r="O100" s="0" t="n">
        <f aca="false">C100/B100</f>
        <v>0.776902887139108</v>
      </c>
      <c r="P100" s="0" t="n">
        <f aca="false">D100/B100</f>
        <v>0.545931758530184</v>
      </c>
      <c r="Q100" s="0" t="n">
        <f aca="false">E100/B100</f>
        <v>0.312335958005249</v>
      </c>
    </row>
    <row r="101" customFormat="false" ht="15" hidden="false" customHeight="false" outlineLevel="0" collapsed="false">
      <c r="A101" s="0" t="n">
        <v>26.9000000000001</v>
      </c>
      <c r="B101" s="0" t="n">
        <v>3760</v>
      </c>
      <c r="C101" s="0" t="n">
        <v>2910</v>
      </c>
      <c r="D101" s="0" t="n">
        <v>2040</v>
      </c>
      <c r="E101" s="0" t="n">
        <v>1160</v>
      </c>
      <c r="N101" s="0" t="n">
        <v>26.9000000000001</v>
      </c>
      <c r="O101" s="0" t="n">
        <f aca="false">C101/B101</f>
        <v>0.773936170212766</v>
      </c>
      <c r="P101" s="0" t="n">
        <f aca="false">D101/B101</f>
        <v>0.542553191489362</v>
      </c>
      <c r="Q101" s="0" t="n">
        <f aca="false">E101/B101</f>
        <v>0.308510638297872</v>
      </c>
    </row>
    <row r="102" customFormat="false" ht="15" hidden="false" customHeight="false" outlineLevel="0" collapsed="false">
      <c r="A102" s="0" t="n">
        <v>27.0000000000001</v>
      </c>
      <c r="B102" s="0" t="n">
        <v>3650</v>
      </c>
      <c r="C102" s="0" t="n">
        <v>2820</v>
      </c>
      <c r="D102" s="0" t="n">
        <v>1960</v>
      </c>
      <c r="E102" s="0" t="n">
        <v>1100</v>
      </c>
      <c r="F102" s="0" t="n">
        <v>36.9</v>
      </c>
      <c r="G102" s="0" t="n">
        <v>1.35</v>
      </c>
      <c r="N102" s="0" t="n">
        <v>27.0000000000001</v>
      </c>
      <c r="O102" s="0" t="n">
        <f aca="false">C102/B102</f>
        <v>0.772602739726027</v>
      </c>
      <c r="P102" s="0" t="n">
        <f aca="false">D102/B102</f>
        <v>0.536986301369863</v>
      </c>
      <c r="Q102" s="0" t="n">
        <f aca="false">E102/B102</f>
        <v>0.301369863013699</v>
      </c>
    </row>
    <row r="103" customFormat="false" ht="15" hidden="false" customHeight="false" outlineLevel="0" collapsed="false">
      <c r="A103" s="0" t="n">
        <v>27.1000000000001</v>
      </c>
      <c r="B103" s="0" t="n">
        <v>3620</v>
      </c>
      <c r="C103" s="0" t="n">
        <v>2790</v>
      </c>
      <c r="D103" s="0" t="n">
        <v>1940</v>
      </c>
      <c r="E103" s="0" t="n">
        <v>1080</v>
      </c>
      <c r="N103" s="0" t="n">
        <v>27.1000000000001</v>
      </c>
      <c r="O103" s="0" t="n">
        <f aca="false">C103/B103</f>
        <v>0.770718232044199</v>
      </c>
      <c r="P103" s="0" t="n">
        <f aca="false">D103/B103</f>
        <v>0.535911602209945</v>
      </c>
      <c r="Q103" s="0" t="n">
        <f aca="false">E103/B103</f>
        <v>0.298342541436464</v>
      </c>
    </row>
    <row r="104" customFormat="false" ht="15" hidden="false" customHeight="false" outlineLevel="0" collapsed="false">
      <c r="A104" s="0" t="n">
        <v>27.2000000000001</v>
      </c>
      <c r="B104" s="0" t="n">
        <v>3620</v>
      </c>
      <c r="C104" s="0" t="n">
        <v>2810</v>
      </c>
      <c r="D104" s="0" t="n">
        <v>1960</v>
      </c>
      <c r="E104" s="0" t="n">
        <v>1090</v>
      </c>
      <c r="N104" s="0" t="n">
        <v>27.2000000000001</v>
      </c>
      <c r="O104" s="0" t="n">
        <f aca="false">C104/B104</f>
        <v>0.776243093922652</v>
      </c>
      <c r="P104" s="0" t="n">
        <f aca="false">D104/B104</f>
        <v>0.541436464088398</v>
      </c>
      <c r="Q104" s="0" t="n">
        <f aca="false">E104/B104</f>
        <v>0.301104972375691</v>
      </c>
    </row>
    <row r="105" customFormat="false" ht="15" hidden="false" customHeight="false" outlineLevel="0" collapsed="false">
      <c r="A105" s="0" t="n">
        <v>27.3000000000001</v>
      </c>
      <c r="B105" s="0" t="n">
        <v>3660</v>
      </c>
      <c r="C105" s="0" t="n">
        <v>2840</v>
      </c>
      <c r="D105" s="0" t="n">
        <v>1990</v>
      </c>
      <c r="E105" s="0" t="n">
        <v>1110</v>
      </c>
      <c r="N105" s="0" t="n">
        <v>27.3000000000001</v>
      </c>
      <c r="O105" s="0" t="n">
        <f aca="false">C105/B105</f>
        <v>0.775956284153005</v>
      </c>
      <c r="P105" s="0" t="n">
        <f aca="false">D105/B105</f>
        <v>0.543715846994536</v>
      </c>
      <c r="Q105" s="0" t="n">
        <f aca="false">E105/B105</f>
        <v>0.30327868852459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09"/>
  <sheetViews>
    <sheetView showFormulas="false" showGridLines="true" showRowColHeaders="true" showZeros="true" rightToLeft="false" tabSelected="false" showOutlineSymbols="true" defaultGridColor="true" view="normal" topLeftCell="C1" colorId="64" zoomScale="100" zoomScaleNormal="100" zoomScalePageLayoutView="100" workbookViewId="0">
      <selection pane="topLeft" activeCell="S1" activeCellId="0" sqref="S1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5" min="2" style="0" width="21.87"/>
    <col collapsed="false" customWidth="true" hidden="false" outlineLevel="0" max="6" min="6" style="0" width="8.51"/>
    <col collapsed="false" customWidth="true" hidden="false" outlineLevel="0" max="7" min="7" style="0" width="12.29"/>
    <col collapsed="false" customWidth="true" hidden="false" outlineLevel="0" max="8" min="8" style="0" width="8.51"/>
    <col collapsed="false" customWidth="true" hidden="false" outlineLevel="0" max="9" min="9" style="0" width="14.58"/>
    <col collapsed="false" customWidth="true" hidden="false" outlineLevel="0" max="10" min="10" style="0" width="12.42"/>
    <col collapsed="false" customWidth="true" hidden="false" outlineLevel="0" max="11" min="11" style="0" width="26.59"/>
    <col collapsed="false" customWidth="true" hidden="false" outlineLevel="0" max="15" min="12" style="0" width="8.51"/>
    <col collapsed="false" customWidth="true" hidden="false" outlineLevel="0" max="16" min="16" style="0" width="11.88"/>
    <col collapsed="false" customWidth="true" hidden="false" outlineLevel="0" max="19" min="17" style="0" width="20.79"/>
    <col collapsed="false" customWidth="true" hidden="false" outlineLevel="0" max="1025" min="20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P1" s="0" t="s">
        <v>0</v>
      </c>
      <c r="Q1" s="0" t="s">
        <v>10</v>
      </c>
      <c r="R1" s="0" t="s">
        <v>11</v>
      </c>
      <c r="S1" s="0" t="s">
        <v>12</v>
      </c>
    </row>
    <row r="2" customFormat="false" ht="15" hidden="false" customHeight="false" outlineLevel="0" collapsed="false">
      <c r="A2" s="0" t="n">
        <v>18</v>
      </c>
      <c r="B2" s="0" t="n">
        <v>4</v>
      </c>
      <c r="C2" s="0" t="n">
        <v>10</v>
      </c>
      <c r="D2" s="0" t="n">
        <v>7</v>
      </c>
      <c r="E2" s="0" t="n">
        <v>15</v>
      </c>
      <c r="G2" s="0" t="s">
        <v>26</v>
      </c>
      <c r="H2" s="1" t="n">
        <v>6.76E-007</v>
      </c>
      <c r="I2" s="0" t="s">
        <v>14</v>
      </c>
      <c r="J2" s="0" t="n">
        <v>38</v>
      </c>
      <c r="K2" s="0" t="n">
        <v>1.4</v>
      </c>
      <c r="P2" s="0" t="n">
        <v>18</v>
      </c>
      <c r="Q2" s="0" t="n">
        <f aca="false">C2/B2</f>
        <v>2.5</v>
      </c>
      <c r="R2" s="0" t="n">
        <f aca="false">D2/B2</f>
        <v>1.75</v>
      </c>
      <c r="S2" s="0" t="n">
        <f aca="false">E2/B2</f>
        <v>3.75</v>
      </c>
    </row>
    <row r="3" customFormat="false" ht="15" hidden="false" customHeight="false" outlineLevel="0" collapsed="false">
      <c r="A3" s="0" t="n">
        <v>18.1</v>
      </c>
      <c r="B3" s="0" t="n">
        <v>4</v>
      </c>
      <c r="C3" s="0" t="n">
        <v>10</v>
      </c>
      <c r="D3" s="0" t="n">
        <v>7</v>
      </c>
      <c r="E3" s="0" t="n">
        <v>15</v>
      </c>
      <c r="J3" s="0" t="n">
        <v>50.3</v>
      </c>
      <c r="P3" s="0" t="n">
        <v>18.1</v>
      </c>
      <c r="Q3" s="0" t="n">
        <f aca="false">C3/B3</f>
        <v>2.5</v>
      </c>
      <c r="R3" s="0" t="n">
        <f aca="false">D3/B3</f>
        <v>1.75</v>
      </c>
      <c r="S3" s="0" t="n">
        <f aca="false">E3/B3</f>
        <v>3.75</v>
      </c>
    </row>
    <row r="4" customFormat="false" ht="15" hidden="false" customHeight="false" outlineLevel="0" collapsed="false">
      <c r="A4" s="0" t="n">
        <v>18.2</v>
      </c>
      <c r="B4" s="0" t="n">
        <v>4</v>
      </c>
      <c r="C4" s="0" t="n">
        <v>10</v>
      </c>
      <c r="D4" s="0" t="n">
        <v>7</v>
      </c>
      <c r="E4" s="0" t="n">
        <v>15</v>
      </c>
      <c r="P4" s="0" t="n">
        <v>18.2</v>
      </c>
      <c r="Q4" s="0" t="n">
        <f aca="false">C4/B4</f>
        <v>2.5</v>
      </c>
      <c r="R4" s="0" t="n">
        <f aca="false">D4/B4</f>
        <v>1.75</v>
      </c>
      <c r="S4" s="0" t="n">
        <f aca="false">E4/B4</f>
        <v>3.75</v>
      </c>
    </row>
    <row r="5" customFormat="false" ht="15" hidden="false" customHeight="false" outlineLevel="0" collapsed="false">
      <c r="A5" s="0" t="n">
        <v>18.3</v>
      </c>
      <c r="B5" s="0" t="n">
        <v>4</v>
      </c>
      <c r="C5" s="0" t="n">
        <v>10</v>
      </c>
      <c r="D5" s="0" t="n">
        <v>7</v>
      </c>
      <c r="E5" s="0" t="n">
        <v>15</v>
      </c>
      <c r="P5" s="0" t="n">
        <v>18.3</v>
      </c>
      <c r="Q5" s="0" t="n">
        <f aca="false">C5/B5</f>
        <v>2.5</v>
      </c>
      <c r="R5" s="0" t="n">
        <f aca="false">D5/B5</f>
        <v>1.75</v>
      </c>
      <c r="S5" s="0" t="n">
        <f aca="false">E5/B5</f>
        <v>3.75</v>
      </c>
    </row>
    <row r="6" customFormat="false" ht="15" hidden="false" customHeight="false" outlineLevel="0" collapsed="false">
      <c r="A6" s="0" t="n">
        <v>18.4</v>
      </c>
      <c r="B6" s="0" t="n">
        <v>4</v>
      </c>
      <c r="C6" s="0" t="n">
        <v>10</v>
      </c>
      <c r="D6" s="0" t="n">
        <v>7</v>
      </c>
      <c r="E6" s="0" t="n">
        <v>15</v>
      </c>
      <c r="P6" s="0" t="n">
        <v>18.4</v>
      </c>
      <c r="Q6" s="0" t="n">
        <f aca="false">C6/B6</f>
        <v>2.5</v>
      </c>
      <c r="R6" s="0" t="n">
        <f aca="false">D6/B6</f>
        <v>1.75</v>
      </c>
      <c r="S6" s="0" t="n">
        <f aca="false">E6/B6</f>
        <v>3.75</v>
      </c>
    </row>
    <row r="7" customFormat="false" ht="15" hidden="false" customHeight="false" outlineLevel="0" collapsed="false">
      <c r="A7" s="0" t="n">
        <v>18.5</v>
      </c>
      <c r="B7" s="0" t="n">
        <v>4</v>
      </c>
      <c r="C7" s="0" t="n">
        <v>10</v>
      </c>
      <c r="D7" s="0" t="n">
        <v>7</v>
      </c>
      <c r="E7" s="0" t="n">
        <v>15</v>
      </c>
      <c r="P7" s="0" t="n">
        <v>18.5</v>
      </c>
      <c r="Q7" s="0" t="n">
        <f aca="false">C7/B7</f>
        <v>2.5</v>
      </c>
      <c r="R7" s="0" t="n">
        <f aca="false">D7/B7</f>
        <v>1.75</v>
      </c>
      <c r="S7" s="0" t="n">
        <f aca="false">E7/B7</f>
        <v>3.75</v>
      </c>
    </row>
    <row r="8" customFormat="false" ht="15" hidden="false" customHeight="false" outlineLevel="0" collapsed="false">
      <c r="A8" s="0" t="n">
        <v>18.6</v>
      </c>
      <c r="B8" s="0" t="n">
        <v>4</v>
      </c>
      <c r="C8" s="0" t="n">
        <v>10</v>
      </c>
      <c r="D8" s="0" t="n">
        <v>7</v>
      </c>
      <c r="E8" s="0" t="n">
        <v>15</v>
      </c>
      <c r="P8" s="0" t="n">
        <v>18.6</v>
      </c>
      <c r="Q8" s="0" t="n">
        <f aca="false">C8/B8</f>
        <v>2.5</v>
      </c>
      <c r="R8" s="0" t="n">
        <f aca="false">D8/B8</f>
        <v>1.75</v>
      </c>
      <c r="S8" s="0" t="n">
        <f aca="false">E8/B8</f>
        <v>3.75</v>
      </c>
    </row>
    <row r="9" customFormat="false" ht="15" hidden="false" customHeight="false" outlineLevel="0" collapsed="false">
      <c r="A9" s="0" t="n">
        <v>18.7</v>
      </c>
      <c r="B9" s="0" t="n">
        <v>39</v>
      </c>
      <c r="C9" s="0" t="n">
        <v>30</v>
      </c>
      <c r="D9" s="0" t="n">
        <v>17</v>
      </c>
      <c r="E9" s="0" t="n">
        <v>19</v>
      </c>
      <c r="P9" s="0" t="n">
        <v>18.7</v>
      </c>
      <c r="Q9" s="0" t="n">
        <f aca="false">C9/B9</f>
        <v>0.769230769230769</v>
      </c>
      <c r="R9" s="0" t="n">
        <f aca="false">D9/B9</f>
        <v>0.435897435897436</v>
      </c>
      <c r="S9" s="0" t="n">
        <f aca="false">E9/B9</f>
        <v>0.487179487179487</v>
      </c>
    </row>
    <row r="10" customFormat="false" ht="15" hidden="false" customHeight="false" outlineLevel="0" collapsed="false">
      <c r="A10" s="0" t="n">
        <v>18.8</v>
      </c>
      <c r="B10" s="0" t="n">
        <v>146</v>
      </c>
      <c r="C10" s="0" t="n">
        <v>91</v>
      </c>
      <c r="D10" s="0" t="n">
        <v>47</v>
      </c>
      <c r="E10" s="0" t="n">
        <v>30</v>
      </c>
      <c r="P10" s="0" t="n">
        <v>18.8</v>
      </c>
      <c r="Q10" s="0" t="n">
        <f aca="false">C10/B10</f>
        <v>0.623287671232877</v>
      </c>
      <c r="R10" s="0" t="n">
        <f aca="false">D10/B10</f>
        <v>0.321917808219178</v>
      </c>
      <c r="S10" s="0" t="n">
        <f aca="false">E10/B10</f>
        <v>0.205479452054794</v>
      </c>
    </row>
    <row r="11" customFormat="false" ht="15" hidden="false" customHeight="false" outlineLevel="0" collapsed="false">
      <c r="A11" s="0" t="n">
        <v>18.9</v>
      </c>
      <c r="B11" s="0" t="n">
        <v>312</v>
      </c>
      <c r="C11" s="0" t="n">
        <v>188</v>
      </c>
      <c r="D11" s="0" t="n">
        <v>92</v>
      </c>
      <c r="E11" s="0" t="n">
        <v>44</v>
      </c>
      <c r="P11" s="0" t="n">
        <v>18.9</v>
      </c>
      <c r="Q11" s="0" t="n">
        <f aca="false">C11/B11</f>
        <v>0.602564102564102</v>
      </c>
      <c r="R11" s="0" t="n">
        <f aca="false">D11/B11</f>
        <v>0.294871794871795</v>
      </c>
      <c r="S11" s="0" t="n">
        <f aca="false">E11/B11</f>
        <v>0.141025641025641</v>
      </c>
    </row>
    <row r="12" customFormat="false" ht="15" hidden="false" customHeight="false" outlineLevel="0" collapsed="false">
      <c r="A12" s="0" t="n">
        <v>19</v>
      </c>
      <c r="B12" s="0" t="n">
        <v>543</v>
      </c>
      <c r="C12" s="0" t="n">
        <v>327</v>
      </c>
      <c r="D12" s="0" t="n">
        <v>162</v>
      </c>
      <c r="E12" s="0" t="n">
        <v>69</v>
      </c>
      <c r="F12" s="0" t="n">
        <v>38.6</v>
      </c>
      <c r="G12" s="1" t="n">
        <v>6.76E-007</v>
      </c>
      <c r="P12" s="0" t="n">
        <v>19</v>
      </c>
      <c r="Q12" s="0" t="n">
        <f aca="false">C12/B12</f>
        <v>0.602209944751381</v>
      </c>
      <c r="R12" s="0" t="n">
        <f aca="false">D12/B12</f>
        <v>0.298342541436464</v>
      </c>
      <c r="S12" s="0" t="n">
        <f aca="false">E12/B12</f>
        <v>0.12707182320442</v>
      </c>
    </row>
    <row r="13" customFormat="false" ht="15" hidden="false" customHeight="false" outlineLevel="0" collapsed="false">
      <c r="A13" s="0" t="n">
        <v>19.1</v>
      </c>
      <c r="B13" s="0" t="n">
        <v>842</v>
      </c>
      <c r="C13" s="0" t="n">
        <v>522</v>
      </c>
      <c r="D13" s="0" t="n">
        <v>258</v>
      </c>
      <c r="E13" s="0" t="n">
        <v>107</v>
      </c>
      <c r="P13" s="0" t="n">
        <v>19.1</v>
      </c>
      <c r="Q13" s="0" t="n">
        <f aca="false">C13/B13</f>
        <v>0.619952494061758</v>
      </c>
      <c r="R13" s="0" t="n">
        <f aca="false">D13/B13</f>
        <v>0.306413301662708</v>
      </c>
      <c r="S13" s="0" t="n">
        <f aca="false">E13/B13</f>
        <v>0.1270783847981</v>
      </c>
    </row>
    <row r="14" customFormat="false" ht="15" hidden="false" customHeight="false" outlineLevel="0" collapsed="false">
      <c r="A14" s="0" t="n">
        <v>19.2</v>
      </c>
      <c r="B14" s="0" t="n">
        <v>1130</v>
      </c>
      <c r="C14" s="0" t="n">
        <v>710</v>
      </c>
      <c r="D14" s="0" t="n">
        <v>357</v>
      </c>
      <c r="E14" s="0" t="n">
        <v>147</v>
      </c>
      <c r="P14" s="0" t="n">
        <v>19.2</v>
      </c>
      <c r="Q14" s="0" t="n">
        <f aca="false">C14/B14</f>
        <v>0.628318584070796</v>
      </c>
      <c r="R14" s="0" t="n">
        <f aca="false">D14/B14</f>
        <v>0.315929203539823</v>
      </c>
      <c r="S14" s="0" t="n">
        <f aca="false">E14/B14</f>
        <v>0.130088495575221</v>
      </c>
    </row>
    <row r="15" customFormat="false" ht="15" hidden="false" customHeight="false" outlineLevel="0" collapsed="false">
      <c r="A15" s="0" t="n">
        <v>19.3</v>
      </c>
      <c r="B15" s="0" t="n">
        <v>1200</v>
      </c>
      <c r="C15" s="0" t="n">
        <v>765</v>
      </c>
      <c r="D15" s="0" t="n">
        <v>390</v>
      </c>
      <c r="E15" s="0" t="n">
        <v>162</v>
      </c>
      <c r="P15" s="0" t="n">
        <v>19.3</v>
      </c>
      <c r="Q15" s="0" t="n">
        <f aca="false">C15/B15</f>
        <v>0.6375</v>
      </c>
      <c r="R15" s="0" t="n">
        <f aca="false">D15/B15</f>
        <v>0.325</v>
      </c>
      <c r="S15" s="0" t="n">
        <f aca="false">E15/B15</f>
        <v>0.135</v>
      </c>
    </row>
    <row r="16" customFormat="false" ht="15" hidden="false" customHeight="false" outlineLevel="0" collapsed="false">
      <c r="A16" s="0" t="n">
        <v>19.4</v>
      </c>
      <c r="B16" s="0" t="n">
        <v>1230</v>
      </c>
      <c r="C16" s="0" t="n">
        <v>781</v>
      </c>
      <c r="D16" s="0" t="n">
        <v>400</v>
      </c>
      <c r="E16" s="0" t="n">
        <v>165</v>
      </c>
      <c r="P16" s="0" t="n">
        <v>19.4</v>
      </c>
      <c r="Q16" s="0" t="n">
        <f aca="false">C16/B16</f>
        <v>0.634959349593496</v>
      </c>
      <c r="R16" s="0" t="n">
        <f aca="false">D16/B16</f>
        <v>0.32520325203252</v>
      </c>
      <c r="S16" s="0" t="n">
        <f aca="false">E16/B16</f>
        <v>0.134146341463415</v>
      </c>
    </row>
    <row r="17" customFormat="false" ht="15" hidden="false" customHeight="false" outlineLevel="0" collapsed="false">
      <c r="A17" s="0" t="n">
        <v>19.5</v>
      </c>
      <c r="B17" s="0" t="n">
        <v>1220</v>
      </c>
      <c r="C17" s="0" t="n">
        <v>779</v>
      </c>
      <c r="D17" s="0" t="n">
        <v>400</v>
      </c>
      <c r="E17" s="0" t="n">
        <v>167</v>
      </c>
      <c r="P17" s="0" t="n">
        <v>19.5</v>
      </c>
      <c r="Q17" s="0" t="n">
        <f aca="false">C17/B17</f>
        <v>0.638524590163935</v>
      </c>
      <c r="R17" s="0" t="n">
        <f aca="false">D17/B17</f>
        <v>0.327868852459016</v>
      </c>
      <c r="S17" s="0" t="n">
        <f aca="false">E17/B17</f>
        <v>0.136885245901639</v>
      </c>
    </row>
    <row r="18" customFormat="false" ht="15" hidden="false" customHeight="false" outlineLevel="0" collapsed="false">
      <c r="A18" s="0" t="n">
        <v>19.6</v>
      </c>
      <c r="B18" s="0" t="n">
        <v>1290</v>
      </c>
      <c r="C18" s="0" t="n">
        <v>824</v>
      </c>
      <c r="D18" s="0" t="n">
        <v>425</v>
      </c>
      <c r="E18" s="0" t="n">
        <v>177</v>
      </c>
      <c r="P18" s="0" t="n">
        <v>19.6</v>
      </c>
      <c r="Q18" s="0" t="n">
        <f aca="false">C18/B18</f>
        <v>0.638759689922481</v>
      </c>
      <c r="R18" s="0" t="n">
        <f aca="false">D18/B18</f>
        <v>0.329457364341085</v>
      </c>
      <c r="S18" s="0" t="n">
        <f aca="false">E18/B18</f>
        <v>0.137209302325581</v>
      </c>
    </row>
    <row r="19" customFormat="false" ht="15" hidden="false" customHeight="false" outlineLevel="0" collapsed="false">
      <c r="A19" s="0" t="n">
        <v>19.7</v>
      </c>
      <c r="B19" s="0" t="n">
        <v>1330</v>
      </c>
      <c r="C19" s="0" t="n">
        <v>851</v>
      </c>
      <c r="D19" s="0" t="n">
        <v>443</v>
      </c>
      <c r="E19" s="0" t="n">
        <v>186</v>
      </c>
      <c r="P19" s="0" t="n">
        <v>19.7</v>
      </c>
      <c r="Q19" s="0" t="n">
        <f aca="false">C19/B19</f>
        <v>0.63984962406015</v>
      </c>
      <c r="R19" s="0" t="n">
        <f aca="false">D19/B19</f>
        <v>0.333082706766917</v>
      </c>
      <c r="S19" s="0" t="n">
        <f aca="false">E19/B19</f>
        <v>0.13984962406015</v>
      </c>
    </row>
    <row r="20" customFormat="false" ht="15" hidden="false" customHeight="false" outlineLevel="0" collapsed="false">
      <c r="A20" s="0" t="n">
        <v>19.8</v>
      </c>
      <c r="B20" s="0" t="n">
        <v>1260</v>
      </c>
      <c r="C20" s="0" t="n">
        <v>813</v>
      </c>
      <c r="D20" s="0" t="n">
        <v>421</v>
      </c>
      <c r="E20" s="0" t="n">
        <v>178</v>
      </c>
      <c r="P20" s="0" t="n">
        <v>19.8</v>
      </c>
      <c r="Q20" s="0" t="n">
        <f aca="false">C20/B20</f>
        <v>0.645238095238095</v>
      </c>
      <c r="R20" s="0" t="n">
        <f aca="false">D20/B20</f>
        <v>0.334126984126984</v>
      </c>
      <c r="S20" s="0" t="n">
        <f aca="false">E20/B20</f>
        <v>0.141269841269841</v>
      </c>
    </row>
    <row r="21" customFormat="false" ht="15" hidden="false" customHeight="false" outlineLevel="0" collapsed="false">
      <c r="A21" s="0" t="n">
        <v>19.9</v>
      </c>
      <c r="B21" s="0" t="n">
        <v>1150</v>
      </c>
      <c r="C21" s="0" t="n">
        <v>747</v>
      </c>
      <c r="D21" s="0" t="n">
        <v>388</v>
      </c>
      <c r="E21" s="0" t="n">
        <v>173</v>
      </c>
      <c r="P21" s="0" t="n">
        <v>19.9</v>
      </c>
      <c r="Q21" s="0" t="n">
        <f aca="false">C21/B21</f>
        <v>0.649565217391304</v>
      </c>
      <c r="R21" s="0" t="n">
        <f aca="false">D21/B21</f>
        <v>0.337391304347826</v>
      </c>
      <c r="S21" s="0" t="n">
        <f aca="false">E21/B21</f>
        <v>0.150434782608696</v>
      </c>
    </row>
    <row r="22" customFormat="false" ht="15" hidden="false" customHeight="false" outlineLevel="0" collapsed="false">
      <c r="A22" s="0" t="n">
        <v>20</v>
      </c>
      <c r="B22" s="0" t="n">
        <v>1170</v>
      </c>
      <c r="C22" s="0" t="n">
        <v>759</v>
      </c>
      <c r="D22" s="0" t="n">
        <v>396</v>
      </c>
      <c r="E22" s="0" t="n">
        <v>167</v>
      </c>
      <c r="F22" s="0" t="n">
        <v>39.6</v>
      </c>
      <c r="G22" s="1" t="n">
        <v>7.18E-007</v>
      </c>
      <c r="P22" s="0" t="n">
        <v>20</v>
      </c>
      <c r="Q22" s="0" t="n">
        <f aca="false">C22/B22</f>
        <v>0.648717948717949</v>
      </c>
      <c r="R22" s="0" t="n">
        <f aca="false">D22/B22</f>
        <v>0.338461538461538</v>
      </c>
      <c r="S22" s="0" t="n">
        <f aca="false">E22/B22</f>
        <v>0.142735042735043</v>
      </c>
    </row>
    <row r="23" customFormat="false" ht="15" hidden="false" customHeight="false" outlineLevel="0" collapsed="false">
      <c r="A23" s="0" t="n">
        <v>20.1</v>
      </c>
      <c r="B23" s="0" t="n">
        <v>1210</v>
      </c>
      <c r="C23" s="0" t="n">
        <v>785</v>
      </c>
      <c r="D23" s="0" t="n">
        <v>410</v>
      </c>
      <c r="E23" s="0" t="n">
        <v>174</v>
      </c>
      <c r="P23" s="0" t="n">
        <v>20.1</v>
      </c>
      <c r="Q23" s="0" t="n">
        <f aca="false">C23/B23</f>
        <v>0.648760330578512</v>
      </c>
      <c r="R23" s="0" t="n">
        <f aca="false">D23/B23</f>
        <v>0.338842975206612</v>
      </c>
      <c r="S23" s="0" t="n">
        <f aca="false">E23/B23</f>
        <v>0.143801652892562</v>
      </c>
    </row>
    <row r="24" customFormat="false" ht="15" hidden="false" customHeight="false" outlineLevel="0" collapsed="false">
      <c r="A24" s="0" t="n">
        <v>20.2</v>
      </c>
      <c r="B24" s="0" t="n">
        <v>1240</v>
      </c>
      <c r="C24" s="0" t="n">
        <v>809</v>
      </c>
      <c r="D24" s="0" t="n">
        <v>422</v>
      </c>
      <c r="E24" s="0" t="n">
        <v>179</v>
      </c>
      <c r="P24" s="0" t="n">
        <v>20.2</v>
      </c>
      <c r="Q24" s="0" t="n">
        <f aca="false">C24/B24</f>
        <v>0.65241935483871</v>
      </c>
      <c r="R24" s="0" t="n">
        <f aca="false">D24/B24</f>
        <v>0.340322580645161</v>
      </c>
      <c r="S24" s="0" t="n">
        <f aca="false">E24/B24</f>
        <v>0.144354838709677</v>
      </c>
    </row>
    <row r="25" customFormat="false" ht="15" hidden="false" customHeight="false" outlineLevel="0" collapsed="false">
      <c r="A25" s="0" t="n">
        <v>20.3</v>
      </c>
      <c r="B25" s="0" t="n">
        <v>1250</v>
      </c>
      <c r="C25" s="0" t="n">
        <v>816</v>
      </c>
      <c r="D25" s="0" t="n">
        <v>428</v>
      </c>
      <c r="E25" s="0" t="n">
        <v>182</v>
      </c>
      <c r="P25" s="0" t="n">
        <v>20.3</v>
      </c>
      <c r="Q25" s="0" t="n">
        <f aca="false">C25/B25</f>
        <v>0.6528</v>
      </c>
      <c r="R25" s="0" t="n">
        <f aca="false">D25/B25</f>
        <v>0.3424</v>
      </c>
      <c r="S25" s="0" t="n">
        <f aca="false">E25/B25</f>
        <v>0.1456</v>
      </c>
    </row>
    <row r="26" customFormat="false" ht="15" hidden="false" customHeight="false" outlineLevel="0" collapsed="false">
      <c r="A26" s="0" t="n">
        <v>20.4</v>
      </c>
      <c r="B26" s="0" t="n">
        <v>1250</v>
      </c>
      <c r="C26" s="0" t="n">
        <v>815</v>
      </c>
      <c r="D26" s="0" t="n">
        <v>427</v>
      </c>
      <c r="E26" s="0" t="n">
        <v>182</v>
      </c>
      <c r="P26" s="0" t="n">
        <v>20.4</v>
      </c>
      <c r="Q26" s="0" t="n">
        <f aca="false">C26/B26</f>
        <v>0.652</v>
      </c>
      <c r="R26" s="0" t="n">
        <f aca="false">D26/B26</f>
        <v>0.3416</v>
      </c>
      <c r="S26" s="0" t="n">
        <f aca="false">E26/B26</f>
        <v>0.1456</v>
      </c>
    </row>
    <row r="27" customFormat="false" ht="15" hidden="false" customHeight="false" outlineLevel="0" collapsed="false">
      <c r="A27" s="0" t="n">
        <v>20.5</v>
      </c>
      <c r="B27" s="0" t="n">
        <v>1250</v>
      </c>
      <c r="C27" s="0" t="n">
        <v>818</v>
      </c>
      <c r="D27" s="0" t="n">
        <v>431</v>
      </c>
      <c r="E27" s="0" t="n">
        <v>183</v>
      </c>
      <c r="P27" s="0" t="n">
        <v>20.5</v>
      </c>
      <c r="Q27" s="0" t="n">
        <f aca="false">C27/B27</f>
        <v>0.6544</v>
      </c>
      <c r="R27" s="0" t="n">
        <f aca="false">D27/B27</f>
        <v>0.3448</v>
      </c>
      <c r="S27" s="0" t="n">
        <f aca="false">E27/B27</f>
        <v>0.1464</v>
      </c>
    </row>
    <row r="28" customFormat="false" ht="15" hidden="false" customHeight="false" outlineLevel="0" collapsed="false">
      <c r="A28" s="0" t="n">
        <v>20.6</v>
      </c>
      <c r="B28" s="0" t="n">
        <v>1240</v>
      </c>
      <c r="C28" s="0" t="n">
        <v>817</v>
      </c>
      <c r="D28" s="0" t="n">
        <v>430</v>
      </c>
      <c r="E28" s="0" t="n">
        <v>184</v>
      </c>
      <c r="P28" s="0" t="n">
        <v>20.6</v>
      </c>
      <c r="Q28" s="0" t="n">
        <f aca="false">C28/B28</f>
        <v>0.658870967741935</v>
      </c>
      <c r="R28" s="0" t="n">
        <f aca="false">D28/B28</f>
        <v>0.346774193548387</v>
      </c>
      <c r="S28" s="0" t="n">
        <f aca="false">E28/B28</f>
        <v>0.148387096774194</v>
      </c>
    </row>
    <row r="29" customFormat="false" ht="15" hidden="false" customHeight="false" outlineLevel="0" collapsed="false">
      <c r="A29" s="0" t="n">
        <v>20.7</v>
      </c>
      <c r="B29" s="0" t="n">
        <v>1210</v>
      </c>
      <c r="C29" s="0" t="n">
        <v>798</v>
      </c>
      <c r="D29" s="0" t="n">
        <v>421</v>
      </c>
      <c r="E29" s="0" t="n">
        <v>181</v>
      </c>
      <c r="P29" s="0" t="n">
        <v>20.7</v>
      </c>
      <c r="Q29" s="0" t="n">
        <f aca="false">C29/B29</f>
        <v>0.659504132231405</v>
      </c>
      <c r="R29" s="0" t="n">
        <f aca="false">D29/B29</f>
        <v>0.347933884297521</v>
      </c>
      <c r="S29" s="0" t="n">
        <f aca="false">E29/B29</f>
        <v>0.149586776859504</v>
      </c>
    </row>
    <row r="30" customFormat="false" ht="15" hidden="false" customHeight="false" outlineLevel="0" collapsed="false">
      <c r="A30" s="0" t="n">
        <v>20.8</v>
      </c>
      <c r="B30" s="0" t="n">
        <v>1180</v>
      </c>
      <c r="C30" s="0" t="n">
        <v>781</v>
      </c>
      <c r="D30" s="0" t="n">
        <v>414</v>
      </c>
      <c r="E30" s="0" t="n">
        <v>177</v>
      </c>
      <c r="P30" s="0" t="n">
        <v>20.8</v>
      </c>
      <c r="Q30" s="0" t="n">
        <f aca="false">C30/B30</f>
        <v>0.661864406779661</v>
      </c>
      <c r="R30" s="0" t="n">
        <f aca="false">D30/B30</f>
        <v>0.350847457627119</v>
      </c>
      <c r="S30" s="0" t="n">
        <f aca="false">E30/B30</f>
        <v>0.15</v>
      </c>
    </row>
    <row r="31" customFormat="false" ht="15" hidden="false" customHeight="false" outlineLevel="0" collapsed="false">
      <c r="A31" s="0" t="n">
        <v>20.9</v>
      </c>
      <c r="B31" s="0" t="n">
        <v>1160</v>
      </c>
      <c r="C31" s="0" t="n">
        <v>773</v>
      </c>
      <c r="D31" s="0" t="n">
        <v>411</v>
      </c>
      <c r="E31" s="0" t="n">
        <v>176</v>
      </c>
      <c r="P31" s="0" t="n">
        <v>20.9</v>
      </c>
      <c r="Q31" s="0" t="n">
        <f aca="false">C31/B31</f>
        <v>0.666379310344828</v>
      </c>
      <c r="R31" s="0" t="n">
        <f aca="false">D31/B31</f>
        <v>0.354310344827586</v>
      </c>
      <c r="S31" s="0" t="n">
        <f aca="false">E31/B31</f>
        <v>0.151724137931034</v>
      </c>
    </row>
    <row r="32" customFormat="false" ht="15" hidden="false" customHeight="false" outlineLevel="0" collapsed="false">
      <c r="A32" s="0" t="n">
        <v>21</v>
      </c>
      <c r="B32" s="0" t="n">
        <v>1180</v>
      </c>
      <c r="C32" s="0" t="n">
        <v>786</v>
      </c>
      <c r="D32" s="0" t="n">
        <v>418</v>
      </c>
      <c r="E32" s="0" t="n">
        <v>180</v>
      </c>
      <c r="P32" s="0" t="n">
        <v>21</v>
      </c>
      <c r="Q32" s="0" t="n">
        <f aca="false">C32/B32</f>
        <v>0.666101694915254</v>
      </c>
      <c r="R32" s="0" t="n">
        <f aca="false">D32/B32</f>
        <v>0.354237288135593</v>
      </c>
      <c r="S32" s="0" t="n">
        <f aca="false">E32/B32</f>
        <v>0.152542372881356</v>
      </c>
    </row>
    <row r="33" customFormat="false" ht="15" hidden="false" customHeight="false" outlineLevel="0" collapsed="false">
      <c r="A33" s="0" t="n">
        <v>21.1</v>
      </c>
      <c r="B33" s="0" t="n">
        <v>1270</v>
      </c>
      <c r="C33" s="0" t="n">
        <v>837</v>
      </c>
      <c r="D33" s="0" t="n">
        <v>446</v>
      </c>
      <c r="E33" s="0" t="n">
        <v>192</v>
      </c>
      <c r="P33" s="0" t="n">
        <v>21.1</v>
      </c>
      <c r="Q33" s="0" t="n">
        <f aca="false">C33/B33</f>
        <v>0.659055118110236</v>
      </c>
      <c r="R33" s="0" t="n">
        <f aca="false">D33/B33</f>
        <v>0.351181102362205</v>
      </c>
      <c r="S33" s="0" t="n">
        <f aca="false">E33/B33</f>
        <v>0.151181102362205</v>
      </c>
    </row>
    <row r="34" customFormat="false" ht="15" hidden="false" customHeight="false" outlineLevel="0" collapsed="false">
      <c r="A34" s="0" t="n">
        <v>21.2</v>
      </c>
      <c r="B34" s="0" t="n">
        <v>1490</v>
      </c>
      <c r="C34" s="0" t="n">
        <v>986</v>
      </c>
      <c r="D34" s="0" t="n">
        <v>532</v>
      </c>
      <c r="E34" s="0" t="n">
        <v>230</v>
      </c>
      <c r="P34" s="0" t="n">
        <v>21.2</v>
      </c>
      <c r="Q34" s="0" t="n">
        <f aca="false">C34/B34</f>
        <v>0.661744966442953</v>
      </c>
      <c r="R34" s="0" t="n">
        <f aca="false">D34/B34</f>
        <v>0.357046979865772</v>
      </c>
      <c r="S34" s="0" t="n">
        <f aca="false">E34/B34</f>
        <v>0.154362416107383</v>
      </c>
    </row>
    <row r="35" customFormat="false" ht="15" hidden="false" customHeight="false" outlineLevel="0" collapsed="false">
      <c r="A35" s="0" t="n">
        <v>21.3000000000001</v>
      </c>
      <c r="B35" s="0" t="n">
        <v>1660</v>
      </c>
      <c r="C35" s="0" t="n">
        <v>1120</v>
      </c>
      <c r="D35" s="0" t="n">
        <v>614</v>
      </c>
      <c r="E35" s="0" t="n">
        <v>273</v>
      </c>
      <c r="F35" s="0" t="n">
        <v>40.7</v>
      </c>
      <c r="G35" s="1" t="n">
        <v>7.82E-007</v>
      </c>
      <c r="P35" s="0" t="n">
        <v>21.3000000000001</v>
      </c>
      <c r="Q35" s="0" t="n">
        <f aca="false">C35/B35</f>
        <v>0.674698795180723</v>
      </c>
      <c r="R35" s="0" t="n">
        <f aca="false">D35/B35</f>
        <v>0.369879518072289</v>
      </c>
      <c r="S35" s="0" t="n">
        <f aca="false">E35/B35</f>
        <v>0.164457831325301</v>
      </c>
    </row>
    <row r="36" customFormat="false" ht="15" hidden="false" customHeight="false" outlineLevel="0" collapsed="false">
      <c r="A36" s="0" t="n">
        <v>21.4</v>
      </c>
      <c r="B36" s="0" t="n">
        <v>1860</v>
      </c>
      <c r="C36" s="0" t="n">
        <v>1260</v>
      </c>
      <c r="D36" s="0" t="n">
        <v>701</v>
      </c>
      <c r="E36" s="0" t="n">
        <v>313</v>
      </c>
      <c r="P36" s="0" t="n">
        <v>21.4</v>
      </c>
      <c r="Q36" s="0" t="n">
        <f aca="false">C36/B36</f>
        <v>0.67741935483871</v>
      </c>
      <c r="R36" s="0" t="n">
        <f aca="false">D36/B36</f>
        <v>0.376881720430107</v>
      </c>
      <c r="S36" s="0" t="n">
        <f aca="false">E36/B36</f>
        <v>0.168279569892473</v>
      </c>
    </row>
    <row r="37" customFormat="false" ht="15" hidden="false" customHeight="false" outlineLevel="0" collapsed="false">
      <c r="A37" s="0" t="n">
        <v>21.5</v>
      </c>
      <c r="B37" s="0" t="n">
        <v>1990</v>
      </c>
      <c r="C37" s="0" t="n">
        <v>1360</v>
      </c>
      <c r="D37" s="0" t="n">
        <v>764</v>
      </c>
      <c r="E37" s="0" t="n">
        <v>343</v>
      </c>
      <c r="P37" s="0" t="n">
        <v>21.5</v>
      </c>
      <c r="Q37" s="0" t="n">
        <f aca="false">C37/B37</f>
        <v>0.683417085427136</v>
      </c>
      <c r="R37" s="0" t="n">
        <f aca="false">D37/B37</f>
        <v>0.38391959798995</v>
      </c>
      <c r="S37" s="0" t="n">
        <f aca="false">E37/B37</f>
        <v>0.172361809045226</v>
      </c>
    </row>
    <row r="38" customFormat="false" ht="15" hidden="false" customHeight="false" outlineLevel="0" collapsed="false">
      <c r="A38" s="0" t="n">
        <v>21.6000000000001</v>
      </c>
      <c r="B38" s="0" t="n">
        <v>1930</v>
      </c>
      <c r="C38" s="0" t="n">
        <v>1320</v>
      </c>
      <c r="D38" s="0" t="n">
        <v>741</v>
      </c>
      <c r="E38" s="0" t="n">
        <v>332</v>
      </c>
      <c r="P38" s="0" t="n">
        <v>21.6000000000001</v>
      </c>
      <c r="Q38" s="0" t="n">
        <f aca="false">C38/B38</f>
        <v>0.683937823834197</v>
      </c>
      <c r="R38" s="0" t="n">
        <f aca="false">D38/B38</f>
        <v>0.383937823834197</v>
      </c>
      <c r="S38" s="0" t="n">
        <f aca="false">E38/B38</f>
        <v>0.172020725388601</v>
      </c>
    </row>
    <row r="39" customFormat="false" ht="15" hidden="false" customHeight="false" outlineLevel="0" collapsed="false">
      <c r="A39" s="0" t="n">
        <v>21.7</v>
      </c>
      <c r="B39" s="0" t="n">
        <v>1770</v>
      </c>
      <c r="C39" s="0" t="n">
        <v>1210</v>
      </c>
      <c r="D39" s="0" t="n">
        <v>677</v>
      </c>
      <c r="E39" s="0" t="n">
        <v>303</v>
      </c>
      <c r="F39" s="0" t="n">
        <v>41.2</v>
      </c>
      <c r="G39" s="1" t="n">
        <v>7.94E-007</v>
      </c>
      <c r="P39" s="0" t="n">
        <v>21.7</v>
      </c>
      <c r="Q39" s="0" t="n">
        <f aca="false">C39/B39</f>
        <v>0.68361581920904</v>
      </c>
      <c r="R39" s="0" t="n">
        <f aca="false">D39/B39</f>
        <v>0.382485875706215</v>
      </c>
      <c r="S39" s="0" t="n">
        <f aca="false">E39/B39</f>
        <v>0.171186440677966</v>
      </c>
    </row>
    <row r="40" customFormat="false" ht="15" hidden="false" customHeight="false" outlineLevel="0" collapsed="false">
      <c r="A40" s="0" t="n">
        <v>21.8000000000001</v>
      </c>
      <c r="B40" s="0" t="n">
        <v>1700</v>
      </c>
      <c r="C40" s="0" t="n">
        <v>1160</v>
      </c>
      <c r="D40" s="0" t="n">
        <v>647</v>
      </c>
      <c r="E40" s="0" t="n">
        <v>291</v>
      </c>
      <c r="P40" s="0" t="n">
        <v>21.8000000000001</v>
      </c>
      <c r="Q40" s="0" t="n">
        <f aca="false">C40/B40</f>
        <v>0.682352941176471</v>
      </c>
      <c r="R40" s="0" t="n">
        <f aca="false">D40/B40</f>
        <v>0.380588235294118</v>
      </c>
      <c r="S40" s="0" t="n">
        <f aca="false">E40/B40</f>
        <v>0.171176470588235</v>
      </c>
    </row>
    <row r="41" customFormat="false" ht="15" hidden="false" customHeight="false" outlineLevel="0" collapsed="false">
      <c r="A41" s="0" t="n">
        <v>21.9000000000001</v>
      </c>
      <c r="B41" s="0" t="n">
        <v>1710</v>
      </c>
      <c r="C41" s="0" t="n">
        <v>1160</v>
      </c>
      <c r="D41" s="0" t="n">
        <v>653</v>
      </c>
      <c r="E41" s="0" t="n">
        <v>293</v>
      </c>
      <c r="P41" s="0" t="n">
        <v>21.9000000000001</v>
      </c>
      <c r="Q41" s="0" t="n">
        <f aca="false">C41/B41</f>
        <v>0.678362573099415</v>
      </c>
      <c r="R41" s="0" t="n">
        <f aca="false">D41/B41</f>
        <v>0.38187134502924</v>
      </c>
      <c r="S41" s="0" t="n">
        <f aca="false">E41/B41</f>
        <v>0.171345029239766</v>
      </c>
    </row>
    <row r="42" customFormat="false" ht="15" hidden="false" customHeight="false" outlineLevel="0" collapsed="false">
      <c r="A42" s="0" t="n">
        <v>22.0000000000001</v>
      </c>
      <c r="B42" s="0" t="n">
        <v>1710</v>
      </c>
      <c r="C42" s="0" t="n">
        <v>1160</v>
      </c>
      <c r="D42" s="0" t="n">
        <v>653</v>
      </c>
      <c r="E42" s="0" t="n">
        <v>293</v>
      </c>
      <c r="F42" s="0" t="n">
        <v>41.7</v>
      </c>
      <c r="G42" s="1" t="n">
        <v>7.9E-007</v>
      </c>
      <c r="P42" s="0" t="n">
        <v>22.0000000000001</v>
      </c>
      <c r="Q42" s="0" t="n">
        <f aca="false">C42/B42</f>
        <v>0.678362573099415</v>
      </c>
      <c r="R42" s="0" t="n">
        <f aca="false">D42/B42</f>
        <v>0.38187134502924</v>
      </c>
      <c r="S42" s="0" t="n">
        <f aca="false">E42/B42</f>
        <v>0.171345029239766</v>
      </c>
    </row>
    <row r="43" customFormat="false" ht="15" hidden="false" customHeight="false" outlineLevel="0" collapsed="false">
      <c r="A43" s="0" t="n">
        <v>22.1000000000001</v>
      </c>
      <c r="B43" s="0" t="n">
        <v>1700</v>
      </c>
      <c r="C43" s="0" t="n">
        <v>1160</v>
      </c>
      <c r="D43" s="0" t="n">
        <v>649</v>
      </c>
      <c r="E43" s="0" t="n">
        <v>293</v>
      </c>
      <c r="P43" s="0" t="n">
        <v>22.1000000000001</v>
      </c>
      <c r="Q43" s="0" t="n">
        <f aca="false">C43/B43</f>
        <v>0.682352941176471</v>
      </c>
      <c r="R43" s="0" t="n">
        <f aca="false">D43/B43</f>
        <v>0.381764705882353</v>
      </c>
      <c r="S43" s="0" t="n">
        <f aca="false">E43/B43</f>
        <v>0.172352941176471</v>
      </c>
    </row>
    <row r="44" customFormat="false" ht="15" hidden="false" customHeight="false" outlineLevel="0" collapsed="false">
      <c r="A44" s="0" t="n">
        <v>22.2000000000001</v>
      </c>
      <c r="B44" s="0" t="n">
        <v>1670</v>
      </c>
      <c r="C44" s="0" t="n">
        <v>1140</v>
      </c>
      <c r="D44" s="0" t="n">
        <v>637</v>
      </c>
      <c r="E44" s="0" t="n">
        <v>286</v>
      </c>
      <c r="P44" s="0" t="n">
        <v>22.2000000000001</v>
      </c>
      <c r="Q44" s="0" t="n">
        <f aca="false">C44/B44</f>
        <v>0.682634730538922</v>
      </c>
      <c r="R44" s="0" t="n">
        <f aca="false">D44/B44</f>
        <v>0.381437125748503</v>
      </c>
      <c r="S44" s="0" t="n">
        <f aca="false">E44/B44</f>
        <v>0.17125748502994</v>
      </c>
    </row>
    <row r="45" customFormat="false" ht="15" hidden="false" customHeight="false" outlineLevel="0" collapsed="false">
      <c r="A45" s="0" t="n">
        <v>22.3000000000001</v>
      </c>
      <c r="B45" s="0" t="n">
        <v>1650</v>
      </c>
      <c r="C45" s="0" t="n">
        <v>1130</v>
      </c>
      <c r="D45" s="0" t="n">
        <v>630</v>
      </c>
      <c r="E45" s="0" t="n">
        <v>283</v>
      </c>
      <c r="P45" s="0" t="n">
        <v>22.3000000000001</v>
      </c>
      <c r="Q45" s="0" t="n">
        <f aca="false">C45/B45</f>
        <v>0.684848484848485</v>
      </c>
      <c r="R45" s="0" t="n">
        <f aca="false">D45/B45</f>
        <v>0.381818181818182</v>
      </c>
      <c r="S45" s="0" t="n">
        <f aca="false">E45/B45</f>
        <v>0.171515151515152</v>
      </c>
    </row>
    <row r="46" customFormat="false" ht="15" hidden="false" customHeight="false" outlineLevel="0" collapsed="false">
      <c r="A46" s="0" t="n">
        <v>22.4000000000001</v>
      </c>
      <c r="B46" s="0" t="n">
        <v>1660</v>
      </c>
      <c r="C46" s="0" t="n">
        <v>1130</v>
      </c>
      <c r="D46" s="0" t="n">
        <v>634</v>
      </c>
      <c r="E46" s="0" t="n">
        <v>285</v>
      </c>
      <c r="P46" s="0" t="n">
        <v>22.4000000000001</v>
      </c>
      <c r="Q46" s="0" t="n">
        <f aca="false">C46/B46</f>
        <v>0.680722891566265</v>
      </c>
      <c r="R46" s="0" t="n">
        <f aca="false">D46/B46</f>
        <v>0.381927710843373</v>
      </c>
      <c r="S46" s="0" t="n">
        <f aca="false">E46/B46</f>
        <v>0.171686746987952</v>
      </c>
    </row>
    <row r="47" customFormat="false" ht="15" hidden="false" customHeight="false" outlineLevel="0" collapsed="false">
      <c r="A47" s="0" t="n">
        <v>22.5000000000001</v>
      </c>
      <c r="B47" s="0" t="n">
        <v>1740</v>
      </c>
      <c r="C47" s="0" t="n">
        <v>1200</v>
      </c>
      <c r="D47" s="0" t="n">
        <v>674</v>
      </c>
      <c r="E47" s="0" t="n">
        <v>305</v>
      </c>
      <c r="P47" s="0" t="n">
        <v>22.5000000000001</v>
      </c>
      <c r="Q47" s="0" t="n">
        <f aca="false">C47/B47</f>
        <v>0.689655172413793</v>
      </c>
      <c r="R47" s="0" t="n">
        <f aca="false">D47/B47</f>
        <v>0.38735632183908</v>
      </c>
      <c r="S47" s="0" t="n">
        <f aca="false">E47/B47</f>
        <v>0.175287356321839</v>
      </c>
    </row>
    <row r="48" customFormat="false" ht="15" hidden="false" customHeight="false" outlineLevel="0" collapsed="false">
      <c r="A48" s="0" t="n">
        <v>22.6000000000001</v>
      </c>
      <c r="B48" s="0" t="n">
        <v>1810</v>
      </c>
      <c r="C48" s="0" t="n">
        <v>1260</v>
      </c>
      <c r="D48" s="0" t="n">
        <v>710</v>
      </c>
      <c r="E48" s="0" t="n">
        <v>322</v>
      </c>
      <c r="P48" s="0" t="n">
        <v>22.6000000000001</v>
      </c>
      <c r="Q48" s="0" t="n">
        <f aca="false">C48/B48</f>
        <v>0.696132596685083</v>
      </c>
      <c r="R48" s="0" t="n">
        <f aca="false">D48/B48</f>
        <v>0.392265193370166</v>
      </c>
      <c r="S48" s="0" t="n">
        <f aca="false">E48/B48</f>
        <v>0.177900552486188</v>
      </c>
    </row>
    <row r="49" customFormat="false" ht="15" hidden="false" customHeight="false" outlineLevel="0" collapsed="false">
      <c r="A49" s="0" t="n">
        <v>22.7000000000001</v>
      </c>
      <c r="B49" s="0" t="n">
        <v>1820</v>
      </c>
      <c r="C49" s="0" t="n">
        <v>1270</v>
      </c>
      <c r="D49" s="0" t="n">
        <v>720</v>
      </c>
      <c r="E49" s="0" t="n">
        <v>328</v>
      </c>
      <c r="P49" s="0" t="n">
        <v>22.7000000000001</v>
      </c>
      <c r="Q49" s="0" t="n">
        <f aca="false">C49/B49</f>
        <v>0.697802197802198</v>
      </c>
      <c r="R49" s="0" t="n">
        <f aca="false">D49/B49</f>
        <v>0.395604395604396</v>
      </c>
      <c r="S49" s="0" t="n">
        <f aca="false">E49/B49</f>
        <v>0.18021978021978</v>
      </c>
    </row>
    <row r="50" customFormat="false" ht="15" hidden="false" customHeight="false" outlineLevel="0" collapsed="false">
      <c r="A50" s="0" t="n">
        <v>22.8000000000001</v>
      </c>
      <c r="B50" s="0" t="n">
        <v>1830</v>
      </c>
      <c r="C50" s="0" t="n">
        <v>1270</v>
      </c>
      <c r="D50" s="0" t="n">
        <v>725</v>
      </c>
      <c r="E50" s="0" t="n">
        <v>331</v>
      </c>
      <c r="P50" s="0" t="n">
        <v>22.8000000000001</v>
      </c>
      <c r="Q50" s="0" t="n">
        <f aca="false">C50/B50</f>
        <v>0.693989071038251</v>
      </c>
      <c r="R50" s="0" t="n">
        <f aca="false">D50/B50</f>
        <v>0.396174863387978</v>
      </c>
      <c r="S50" s="0" t="n">
        <f aca="false">E50/B50</f>
        <v>0.180874316939891</v>
      </c>
    </row>
    <row r="51" customFormat="false" ht="15" hidden="false" customHeight="false" outlineLevel="0" collapsed="false">
      <c r="A51" s="0" t="n">
        <v>22.9000000000001</v>
      </c>
      <c r="B51" s="0" t="n">
        <v>1890</v>
      </c>
      <c r="C51" s="0" t="n">
        <v>1330</v>
      </c>
      <c r="D51" s="0" t="n">
        <v>759</v>
      </c>
      <c r="E51" s="0" t="n">
        <v>347</v>
      </c>
      <c r="P51" s="0" t="n">
        <v>22.9000000000001</v>
      </c>
      <c r="Q51" s="0" t="n">
        <f aca="false">C51/B51</f>
        <v>0.703703703703704</v>
      </c>
      <c r="R51" s="0" t="n">
        <f aca="false">D51/B51</f>
        <v>0.401587301587302</v>
      </c>
      <c r="S51" s="0" t="n">
        <f aca="false">E51/B51</f>
        <v>0.183597883597884</v>
      </c>
    </row>
    <row r="52" customFormat="false" ht="15" hidden="false" customHeight="false" outlineLevel="0" collapsed="false">
      <c r="A52" s="0" t="n">
        <v>23.0000000000001</v>
      </c>
      <c r="B52" s="0" t="n">
        <v>1950</v>
      </c>
      <c r="C52" s="0" t="n">
        <v>1370</v>
      </c>
      <c r="D52" s="0" t="n">
        <v>785</v>
      </c>
      <c r="E52" s="0" t="n">
        <v>359</v>
      </c>
      <c r="F52" s="0" t="n">
        <v>42.8</v>
      </c>
      <c r="G52" s="1" t="n">
        <v>8.27E-007</v>
      </c>
      <c r="P52" s="0" t="n">
        <v>23.0000000000001</v>
      </c>
      <c r="Q52" s="0" t="n">
        <f aca="false">C52/B52</f>
        <v>0.702564102564102</v>
      </c>
      <c r="R52" s="0" t="n">
        <f aca="false">D52/B52</f>
        <v>0.402564102564103</v>
      </c>
      <c r="S52" s="0" t="n">
        <f aca="false">E52/B52</f>
        <v>0.184102564102564</v>
      </c>
    </row>
    <row r="53" customFormat="false" ht="15" hidden="false" customHeight="false" outlineLevel="0" collapsed="false">
      <c r="A53" s="0" t="n">
        <v>23.1000000000001</v>
      </c>
      <c r="B53" s="0" t="n">
        <v>1990</v>
      </c>
      <c r="C53" s="0" t="n">
        <v>1400</v>
      </c>
      <c r="D53" s="0" t="n">
        <v>808</v>
      </c>
      <c r="E53" s="0" t="n">
        <v>373</v>
      </c>
      <c r="P53" s="0" t="n">
        <v>23.1000000000001</v>
      </c>
      <c r="Q53" s="0" t="n">
        <f aca="false">C53/B53</f>
        <v>0.703517587939699</v>
      </c>
      <c r="R53" s="0" t="n">
        <f aca="false">D53/B53</f>
        <v>0.406030150753769</v>
      </c>
      <c r="S53" s="0" t="n">
        <f aca="false">E53/B53</f>
        <v>0.187437185929648</v>
      </c>
    </row>
    <row r="54" customFormat="false" ht="15" hidden="false" customHeight="false" outlineLevel="0" collapsed="false">
      <c r="A54" s="0" t="n">
        <v>23.2000000000001</v>
      </c>
      <c r="B54" s="0" t="n">
        <v>2060</v>
      </c>
      <c r="C54" s="0" t="n">
        <v>1450</v>
      </c>
      <c r="D54" s="0" t="n">
        <v>844</v>
      </c>
      <c r="E54" s="0" t="n">
        <v>390</v>
      </c>
      <c r="P54" s="0" t="n">
        <v>23.2000000000001</v>
      </c>
      <c r="Q54" s="0" t="n">
        <f aca="false">C54/B54</f>
        <v>0.703883495145631</v>
      </c>
      <c r="R54" s="0" t="n">
        <f aca="false">D54/B54</f>
        <v>0.409708737864078</v>
      </c>
      <c r="S54" s="0" t="n">
        <f aca="false">E54/B54</f>
        <v>0.189320388349515</v>
      </c>
    </row>
    <row r="55" customFormat="false" ht="15" hidden="false" customHeight="false" outlineLevel="0" collapsed="false">
      <c r="A55" s="0" t="n">
        <v>23.3000000000001</v>
      </c>
      <c r="B55" s="0" t="n">
        <v>2150</v>
      </c>
      <c r="C55" s="0" t="n">
        <v>1520</v>
      </c>
      <c r="D55" s="0" t="n">
        <v>893</v>
      </c>
      <c r="E55" s="0" t="n">
        <v>415</v>
      </c>
      <c r="P55" s="0" t="n">
        <v>23.3000000000001</v>
      </c>
      <c r="Q55" s="0" t="n">
        <f aca="false">C55/B55</f>
        <v>0.706976744186046</v>
      </c>
      <c r="R55" s="0" t="n">
        <f aca="false">D55/B55</f>
        <v>0.415348837209302</v>
      </c>
      <c r="S55" s="0" t="n">
        <f aca="false">E55/B55</f>
        <v>0.193023255813953</v>
      </c>
    </row>
    <row r="56" customFormat="false" ht="15" hidden="false" customHeight="false" outlineLevel="0" collapsed="false">
      <c r="A56" s="0" t="n">
        <v>23.4000000000001</v>
      </c>
      <c r="B56" s="0" t="n">
        <v>2350</v>
      </c>
      <c r="C56" s="0" t="n">
        <v>1670</v>
      </c>
      <c r="D56" s="0" t="n">
        <v>1000</v>
      </c>
      <c r="E56" s="0" t="n">
        <v>469</v>
      </c>
      <c r="P56" s="0" t="n">
        <v>23.4000000000001</v>
      </c>
      <c r="Q56" s="0" t="n">
        <f aca="false">C56/B56</f>
        <v>0.71063829787234</v>
      </c>
      <c r="R56" s="0" t="n">
        <f aca="false">D56/B56</f>
        <v>0.425531914893617</v>
      </c>
      <c r="S56" s="0" t="n">
        <f aca="false">E56/B56</f>
        <v>0.199574468085106</v>
      </c>
    </row>
    <row r="57" customFormat="false" ht="15" hidden="false" customHeight="false" outlineLevel="0" collapsed="false">
      <c r="A57" s="0" t="n">
        <v>23.5000000000001</v>
      </c>
      <c r="B57" s="0" t="n">
        <v>2400</v>
      </c>
      <c r="C57" s="0" t="n">
        <v>1730</v>
      </c>
      <c r="D57" s="0" t="n">
        <v>1040</v>
      </c>
      <c r="E57" s="0" t="n">
        <v>496</v>
      </c>
      <c r="P57" s="0" t="n">
        <v>23.5000000000001</v>
      </c>
      <c r="Q57" s="0" t="n">
        <f aca="false">C57/B57</f>
        <v>0.720833333333333</v>
      </c>
      <c r="R57" s="0" t="n">
        <f aca="false">D57/B57</f>
        <v>0.433333333333333</v>
      </c>
      <c r="S57" s="0" t="n">
        <f aca="false">E57/B57</f>
        <v>0.206666666666667</v>
      </c>
    </row>
    <row r="58" customFormat="false" ht="15" hidden="false" customHeight="false" outlineLevel="0" collapsed="false">
      <c r="A58" s="0" t="n">
        <v>23.6000000000001</v>
      </c>
      <c r="B58" s="0" t="n">
        <v>2500</v>
      </c>
      <c r="C58" s="0" t="n">
        <v>1810</v>
      </c>
      <c r="D58" s="0" t="n">
        <v>1100</v>
      </c>
      <c r="E58" s="0" t="n">
        <v>525</v>
      </c>
      <c r="P58" s="0" t="n">
        <v>23.6000000000001</v>
      </c>
      <c r="Q58" s="0" t="n">
        <f aca="false">C58/B58</f>
        <v>0.724</v>
      </c>
      <c r="R58" s="0" t="n">
        <f aca="false">D58/B58</f>
        <v>0.44</v>
      </c>
      <c r="S58" s="0" t="n">
        <f aca="false">E58/B58</f>
        <v>0.21</v>
      </c>
    </row>
    <row r="59" customFormat="false" ht="15" hidden="false" customHeight="false" outlineLevel="0" collapsed="false">
      <c r="A59" s="0" t="n">
        <v>23.7000000000001</v>
      </c>
      <c r="B59" s="0" t="n">
        <v>2660</v>
      </c>
      <c r="C59" s="0" t="n">
        <v>1940</v>
      </c>
      <c r="D59" s="0" t="n">
        <v>1210</v>
      </c>
      <c r="E59" s="0" t="n">
        <v>602</v>
      </c>
      <c r="P59" s="0" t="n">
        <v>23.7000000000001</v>
      </c>
      <c r="Q59" s="0" t="n">
        <f aca="false">C59/B59</f>
        <v>0.729323308270677</v>
      </c>
      <c r="R59" s="0" t="n">
        <f aca="false">D59/B59</f>
        <v>0.454887218045113</v>
      </c>
      <c r="S59" s="0" t="n">
        <f aca="false">E59/B59</f>
        <v>0.226315789473684</v>
      </c>
    </row>
    <row r="60" customFormat="false" ht="15" hidden="false" customHeight="false" outlineLevel="0" collapsed="false">
      <c r="A60" s="0" t="n">
        <v>23.8000000000001</v>
      </c>
      <c r="B60" s="0" t="n">
        <v>2830</v>
      </c>
      <c r="C60" s="0" t="n">
        <v>2080</v>
      </c>
      <c r="D60" s="0" t="n">
        <v>1220</v>
      </c>
      <c r="E60" s="0" t="n">
        <v>661</v>
      </c>
      <c r="P60" s="0" t="n">
        <v>23.8000000000001</v>
      </c>
      <c r="Q60" s="0" t="n">
        <f aca="false">C60/B60</f>
        <v>0.734982332155477</v>
      </c>
      <c r="R60" s="0" t="n">
        <f aca="false">D60/B60</f>
        <v>0.431095406360424</v>
      </c>
      <c r="S60" s="0" t="n">
        <f aca="false">E60/B60</f>
        <v>0.23356890459364</v>
      </c>
    </row>
    <row r="61" customFormat="false" ht="15" hidden="false" customHeight="false" outlineLevel="0" collapsed="false">
      <c r="A61" s="0" t="n">
        <v>23.9000000000001</v>
      </c>
      <c r="B61" s="0" t="n">
        <v>2880</v>
      </c>
      <c r="C61" s="0" t="n">
        <v>2130</v>
      </c>
      <c r="D61" s="0" t="n">
        <v>1360</v>
      </c>
      <c r="E61" s="0" t="n">
        <v>690</v>
      </c>
      <c r="P61" s="0" t="n">
        <v>23.9000000000001</v>
      </c>
      <c r="Q61" s="0" t="n">
        <f aca="false">C61/B61</f>
        <v>0.739583333333333</v>
      </c>
      <c r="R61" s="0" t="n">
        <f aca="false">D61/B61</f>
        <v>0.472222222222222</v>
      </c>
      <c r="S61" s="0" t="n">
        <f aca="false">E61/B61</f>
        <v>0.239583333333333</v>
      </c>
    </row>
    <row r="62" customFormat="false" ht="15" hidden="false" customHeight="false" outlineLevel="0" collapsed="false">
      <c r="A62" s="0" t="n">
        <v>24.0000000000001</v>
      </c>
      <c r="B62" s="0" t="n">
        <v>2870</v>
      </c>
      <c r="C62" s="0" t="n">
        <v>2110</v>
      </c>
      <c r="D62" s="0" t="n">
        <v>1350</v>
      </c>
      <c r="E62" s="0" t="n">
        <v>681</v>
      </c>
      <c r="F62" s="0" t="n">
        <v>44.1</v>
      </c>
      <c r="P62" s="0" t="n">
        <v>24.0000000000001</v>
      </c>
      <c r="Q62" s="0" t="n">
        <f aca="false">C62/B62</f>
        <v>0.735191637630662</v>
      </c>
      <c r="R62" s="0" t="n">
        <f aca="false">D62/B62</f>
        <v>0.470383275261324</v>
      </c>
      <c r="S62" s="0" t="n">
        <f aca="false">E62/B62</f>
        <v>0.237282229965157</v>
      </c>
    </row>
    <row r="63" customFormat="false" ht="15" hidden="false" customHeight="false" outlineLevel="0" collapsed="false">
      <c r="A63" s="0" t="n">
        <v>24.1000000000001</v>
      </c>
      <c r="B63" s="0" t="n">
        <v>2870</v>
      </c>
      <c r="C63" s="0" t="n">
        <v>2110</v>
      </c>
      <c r="D63" s="0" t="n">
        <v>1350</v>
      </c>
      <c r="E63" s="0" t="n">
        <v>679</v>
      </c>
      <c r="P63" s="0" t="n">
        <v>24.1000000000001</v>
      </c>
      <c r="Q63" s="0" t="n">
        <f aca="false">C63/B63</f>
        <v>0.735191637630662</v>
      </c>
      <c r="R63" s="0" t="n">
        <f aca="false">D63/B63</f>
        <v>0.470383275261324</v>
      </c>
      <c r="S63" s="0" t="n">
        <f aca="false">E63/B63</f>
        <v>0.236585365853659</v>
      </c>
    </row>
    <row r="64" customFormat="false" ht="15" hidden="false" customHeight="false" outlineLevel="0" collapsed="false">
      <c r="A64" s="0" t="n">
        <v>24.2000000000001</v>
      </c>
      <c r="B64" s="0" t="n">
        <v>2920</v>
      </c>
      <c r="C64" s="0" t="n">
        <v>2170</v>
      </c>
      <c r="D64" s="0" t="n">
        <v>1390</v>
      </c>
      <c r="E64" s="0" t="n">
        <v>706</v>
      </c>
      <c r="P64" s="0" t="n">
        <v>24.2000000000001</v>
      </c>
      <c r="Q64" s="0" t="n">
        <f aca="false">C64/B64</f>
        <v>0.743150684931507</v>
      </c>
      <c r="R64" s="0" t="n">
        <f aca="false">D64/B64</f>
        <v>0.476027397260274</v>
      </c>
      <c r="S64" s="0" t="n">
        <f aca="false">E64/B64</f>
        <v>0.241780821917808</v>
      </c>
    </row>
    <row r="65" customFormat="false" ht="15" hidden="false" customHeight="false" outlineLevel="0" collapsed="false">
      <c r="A65" s="0" t="n">
        <v>24.3000000000001</v>
      </c>
      <c r="B65" s="0" t="n">
        <v>2980</v>
      </c>
      <c r="C65" s="0" t="n">
        <v>2230</v>
      </c>
      <c r="D65" s="0" t="n">
        <v>1450</v>
      </c>
      <c r="E65" s="0" t="n">
        <v>754</v>
      </c>
      <c r="P65" s="0" t="n">
        <v>24.3000000000001</v>
      </c>
      <c r="Q65" s="0" t="n">
        <f aca="false">C65/B65</f>
        <v>0.748322147651007</v>
      </c>
      <c r="R65" s="0" t="n">
        <f aca="false">D65/B65</f>
        <v>0.486577181208054</v>
      </c>
      <c r="S65" s="0" t="n">
        <f aca="false">E65/B65</f>
        <v>0.253020134228188</v>
      </c>
    </row>
    <row r="66" customFormat="false" ht="15" hidden="false" customHeight="false" outlineLevel="0" collapsed="false">
      <c r="A66" s="0" t="n">
        <v>24.4000000000001</v>
      </c>
      <c r="B66" s="0" t="n">
        <v>3060</v>
      </c>
      <c r="C66" s="0" t="n">
        <v>2300</v>
      </c>
      <c r="D66" s="0" t="n">
        <v>1510</v>
      </c>
      <c r="E66" s="0" t="n">
        <v>787</v>
      </c>
      <c r="P66" s="0" t="n">
        <v>24.4000000000001</v>
      </c>
      <c r="Q66" s="0" t="n">
        <f aca="false">C66/B66</f>
        <v>0.751633986928105</v>
      </c>
      <c r="R66" s="0" t="n">
        <f aca="false">D66/B66</f>
        <v>0.493464052287582</v>
      </c>
      <c r="S66" s="0" t="n">
        <f aca="false">E66/B66</f>
        <v>0.25718954248366</v>
      </c>
    </row>
    <row r="67" customFormat="false" ht="15" hidden="false" customHeight="false" outlineLevel="0" collapsed="false">
      <c r="A67" s="0" t="n">
        <v>24.5000000000001</v>
      </c>
      <c r="B67" s="0" t="n">
        <v>3070</v>
      </c>
      <c r="C67" s="0" t="n">
        <v>2310</v>
      </c>
      <c r="D67" s="0" t="n">
        <v>1520</v>
      </c>
      <c r="E67" s="0" t="n">
        <v>791</v>
      </c>
      <c r="P67" s="0" t="n">
        <v>24.5000000000001</v>
      </c>
      <c r="Q67" s="0" t="n">
        <f aca="false">C67/B67</f>
        <v>0.752442996742671</v>
      </c>
      <c r="R67" s="0" t="n">
        <f aca="false">D67/B67</f>
        <v>0.495114006514658</v>
      </c>
      <c r="S67" s="0" t="n">
        <f aca="false">E67/B67</f>
        <v>0.257654723127036</v>
      </c>
    </row>
    <row r="68" customFormat="false" ht="15" hidden="false" customHeight="false" outlineLevel="0" collapsed="false">
      <c r="A68" s="0" t="n">
        <v>24.6000000000001</v>
      </c>
      <c r="B68" s="0" t="n">
        <v>3060</v>
      </c>
      <c r="C68" s="0" t="n">
        <v>2310</v>
      </c>
      <c r="D68" s="0" t="n">
        <v>1510</v>
      </c>
      <c r="E68" s="0" t="n">
        <v>789</v>
      </c>
      <c r="P68" s="0" t="n">
        <v>24.6000000000001</v>
      </c>
      <c r="Q68" s="0" t="n">
        <f aca="false">C68/B68</f>
        <v>0.754901960784314</v>
      </c>
      <c r="R68" s="0" t="n">
        <f aca="false">D68/B68</f>
        <v>0.493464052287582</v>
      </c>
      <c r="S68" s="0" t="n">
        <f aca="false">E68/B68</f>
        <v>0.257843137254902</v>
      </c>
    </row>
    <row r="69" customFormat="false" ht="15" hidden="false" customHeight="false" outlineLevel="0" collapsed="false">
      <c r="A69" s="0" t="n">
        <v>24.7000000000001</v>
      </c>
      <c r="B69" s="0" t="n">
        <v>3050</v>
      </c>
      <c r="C69" s="0" t="n">
        <v>2310</v>
      </c>
      <c r="D69" s="0" t="n">
        <v>1510</v>
      </c>
      <c r="E69" s="0" t="n">
        <v>786</v>
      </c>
      <c r="P69" s="0" t="n">
        <v>24.7000000000001</v>
      </c>
      <c r="Q69" s="0" t="n">
        <f aca="false">C69/B69</f>
        <v>0.757377049180328</v>
      </c>
      <c r="R69" s="0" t="n">
        <f aca="false">D69/B69</f>
        <v>0.495081967213115</v>
      </c>
      <c r="S69" s="0" t="n">
        <f aca="false">E69/B69</f>
        <v>0.257704918032787</v>
      </c>
    </row>
    <row r="70" customFormat="false" ht="15" hidden="false" customHeight="false" outlineLevel="0" collapsed="false">
      <c r="A70" s="0" t="n">
        <v>24.8000000000001</v>
      </c>
      <c r="B70" s="0" t="n">
        <v>3090</v>
      </c>
      <c r="C70" s="0" t="n">
        <v>2340</v>
      </c>
      <c r="D70" s="0" t="n">
        <v>1540</v>
      </c>
      <c r="E70" s="0" t="n">
        <v>807</v>
      </c>
      <c r="P70" s="0" t="n">
        <v>24.8000000000001</v>
      </c>
      <c r="Q70" s="0" t="n">
        <f aca="false">C70/B70</f>
        <v>0.757281553398058</v>
      </c>
      <c r="R70" s="0" t="n">
        <f aca="false">D70/B70</f>
        <v>0.498381877022654</v>
      </c>
      <c r="S70" s="0" t="n">
        <f aca="false">E70/B70</f>
        <v>0.261165048543689</v>
      </c>
    </row>
    <row r="71" customFormat="false" ht="15" hidden="false" customHeight="false" outlineLevel="0" collapsed="false">
      <c r="A71" s="0" t="n">
        <v>24.9000000000001</v>
      </c>
      <c r="B71" s="0" t="n">
        <v>3120</v>
      </c>
      <c r="C71" s="0" t="n">
        <v>2360</v>
      </c>
      <c r="D71" s="0" t="n">
        <v>1560</v>
      </c>
      <c r="E71" s="0" t="n">
        <v>818</v>
      </c>
      <c r="P71" s="0" t="n">
        <v>24.9000000000001</v>
      </c>
      <c r="Q71" s="0" t="n">
        <f aca="false">C71/B71</f>
        <v>0.756410256410256</v>
      </c>
      <c r="R71" s="0" t="n">
        <f aca="false">D71/B71</f>
        <v>0.5</v>
      </c>
      <c r="S71" s="0" t="n">
        <f aca="false">E71/B71</f>
        <v>0.262179487179487</v>
      </c>
    </row>
    <row r="72" customFormat="false" ht="15" hidden="false" customHeight="false" outlineLevel="0" collapsed="false">
      <c r="A72" s="0" t="n">
        <v>25.0000000000001</v>
      </c>
      <c r="B72" s="0" t="n">
        <v>3150</v>
      </c>
      <c r="C72" s="0" t="n">
        <v>2390</v>
      </c>
      <c r="D72" s="0" t="n">
        <v>1580</v>
      </c>
      <c r="E72" s="0" t="n">
        <v>831</v>
      </c>
      <c r="F72" s="0" t="n">
        <v>45.2</v>
      </c>
      <c r="G72" s="1" t="n">
        <v>1.07E-006</v>
      </c>
      <c r="P72" s="0" t="n">
        <v>25.0000000000001</v>
      </c>
      <c r="Q72" s="0" t="n">
        <f aca="false">C72/B72</f>
        <v>0.758730158730159</v>
      </c>
      <c r="R72" s="0" t="n">
        <f aca="false">D72/B72</f>
        <v>0.501587301587302</v>
      </c>
      <c r="S72" s="0" t="n">
        <f aca="false">E72/B72</f>
        <v>0.263809523809524</v>
      </c>
    </row>
    <row r="73" customFormat="false" ht="15" hidden="false" customHeight="false" outlineLevel="0" collapsed="false">
      <c r="A73" s="0" t="n">
        <v>25.1000000000001</v>
      </c>
      <c r="B73" s="0" t="n">
        <v>3160</v>
      </c>
      <c r="C73" s="0" t="n">
        <v>2400</v>
      </c>
      <c r="D73" s="0" t="n">
        <v>1590</v>
      </c>
      <c r="E73" s="0" t="n">
        <v>836</v>
      </c>
      <c r="P73" s="0" t="n">
        <v>25.1000000000001</v>
      </c>
      <c r="Q73" s="0" t="n">
        <f aca="false">C73/B73</f>
        <v>0.759493670886076</v>
      </c>
      <c r="R73" s="0" t="n">
        <f aca="false">D73/B73</f>
        <v>0.503164556962025</v>
      </c>
      <c r="S73" s="0" t="n">
        <f aca="false">E73/B73</f>
        <v>0.264556962025316</v>
      </c>
    </row>
    <row r="74" customFormat="false" ht="15" hidden="false" customHeight="false" outlineLevel="0" collapsed="false">
      <c r="A74" s="0" t="n">
        <v>25.2000000000001</v>
      </c>
      <c r="B74" s="0" t="n">
        <v>3160</v>
      </c>
      <c r="C74" s="0" t="n">
        <v>2400</v>
      </c>
      <c r="D74" s="0" t="n">
        <v>1590</v>
      </c>
      <c r="E74" s="0" t="n">
        <v>836</v>
      </c>
      <c r="P74" s="0" t="n">
        <v>25.2000000000001</v>
      </c>
      <c r="Q74" s="0" t="n">
        <f aca="false">C74/B74</f>
        <v>0.759493670886076</v>
      </c>
      <c r="R74" s="0" t="n">
        <f aca="false">D74/B74</f>
        <v>0.503164556962025</v>
      </c>
      <c r="S74" s="0" t="n">
        <f aca="false">E74/B74</f>
        <v>0.264556962025316</v>
      </c>
    </row>
    <row r="75" customFormat="false" ht="15" hidden="false" customHeight="false" outlineLevel="0" collapsed="false">
      <c r="A75" s="0" t="n">
        <v>25.3000000000001</v>
      </c>
      <c r="B75" s="0" t="n">
        <v>3150</v>
      </c>
      <c r="C75" s="0" t="n">
        <v>2390</v>
      </c>
      <c r="D75" s="0" t="n">
        <v>1580</v>
      </c>
      <c r="E75" s="0" t="n">
        <v>828</v>
      </c>
      <c r="P75" s="0" t="n">
        <v>25.3000000000001</v>
      </c>
      <c r="Q75" s="0" t="n">
        <f aca="false">C75/B75</f>
        <v>0.758730158730159</v>
      </c>
      <c r="R75" s="0" t="n">
        <f aca="false">D75/B75</f>
        <v>0.501587301587302</v>
      </c>
      <c r="S75" s="0" t="n">
        <f aca="false">E75/B75</f>
        <v>0.262857142857143</v>
      </c>
    </row>
    <row r="76" customFormat="false" ht="15" hidden="false" customHeight="false" outlineLevel="0" collapsed="false">
      <c r="A76" s="0" t="n">
        <v>25.4000000000001</v>
      </c>
      <c r="B76" s="0" t="n">
        <v>3140</v>
      </c>
      <c r="C76" s="0" t="n">
        <v>2390</v>
      </c>
      <c r="D76" s="0" t="n">
        <v>1580</v>
      </c>
      <c r="E76" s="0" t="n">
        <v>830</v>
      </c>
      <c r="P76" s="0" t="n">
        <v>25.4000000000001</v>
      </c>
      <c r="Q76" s="0" t="n">
        <f aca="false">C76/B76</f>
        <v>0.761146496815287</v>
      </c>
      <c r="R76" s="0" t="n">
        <f aca="false">D76/B76</f>
        <v>0.503184713375796</v>
      </c>
      <c r="S76" s="0" t="n">
        <f aca="false">E76/B76</f>
        <v>0.264331210191083</v>
      </c>
    </row>
    <row r="77" customFormat="false" ht="15" hidden="false" customHeight="false" outlineLevel="0" collapsed="false">
      <c r="A77" s="0" t="n">
        <v>25.5000000000001</v>
      </c>
      <c r="B77" s="0" t="n">
        <v>3130</v>
      </c>
      <c r="C77" s="0" t="n">
        <v>2380</v>
      </c>
      <c r="D77" s="0" t="n">
        <v>1580</v>
      </c>
      <c r="E77" s="0" t="n">
        <v>824</v>
      </c>
      <c r="P77" s="0" t="n">
        <v>25.5000000000001</v>
      </c>
      <c r="Q77" s="0" t="n">
        <f aca="false">C77/B77</f>
        <v>0.76038338658147</v>
      </c>
      <c r="R77" s="0" t="n">
        <f aca="false">D77/B77</f>
        <v>0.504792332268371</v>
      </c>
      <c r="S77" s="0" t="n">
        <f aca="false">E77/B77</f>
        <v>0.263258785942492</v>
      </c>
    </row>
    <row r="78" customFormat="false" ht="15" hidden="false" customHeight="false" outlineLevel="0" collapsed="false">
      <c r="A78" s="0" t="n">
        <v>25.6000000000001</v>
      </c>
      <c r="B78" s="0" t="n">
        <v>3140</v>
      </c>
      <c r="C78" s="0" t="n">
        <v>2380</v>
      </c>
      <c r="D78" s="0" t="n">
        <v>1580</v>
      </c>
      <c r="E78" s="0" t="n">
        <v>825</v>
      </c>
      <c r="P78" s="0" t="n">
        <v>25.6000000000001</v>
      </c>
      <c r="Q78" s="0" t="n">
        <f aca="false">C78/B78</f>
        <v>0.757961783439491</v>
      </c>
      <c r="R78" s="0" t="n">
        <f aca="false">D78/B78</f>
        <v>0.503184713375796</v>
      </c>
      <c r="S78" s="0" t="n">
        <f aca="false">E78/B78</f>
        <v>0.262738853503185</v>
      </c>
    </row>
    <row r="79" customFormat="false" ht="15" hidden="false" customHeight="false" outlineLevel="0" collapsed="false">
      <c r="A79" s="0" t="n">
        <v>25.7000000000001</v>
      </c>
      <c r="B79" s="0" t="n">
        <v>3140</v>
      </c>
      <c r="C79" s="0" t="n">
        <v>2390</v>
      </c>
      <c r="D79" s="0" t="n">
        <v>1580</v>
      </c>
      <c r="E79" s="0" t="n">
        <v>828</v>
      </c>
      <c r="P79" s="0" t="n">
        <v>25.7000000000001</v>
      </c>
      <c r="Q79" s="0" t="n">
        <f aca="false">C79/B79</f>
        <v>0.761146496815287</v>
      </c>
      <c r="R79" s="0" t="n">
        <f aca="false">D79/B79</f>
        <v>0.503184713375796</v>
      </c>
      <c r="S79" s="0" t="n">
        <f aca="false">E79/B79</f>
        <v>0.263694267515924</v>
      </c>
    </row>
    <row r="80" customFormat="false" ht="15" hidden="false" customHeight="false" outlineLevel="0" collapsed="false">
      <c r="A80" s="0" t="n">
        <v>25.8000000000001</v>
      </c>
      <c r="B80" s="0" t="n">
        <v>3180</v>
      </c>
      <c r="C80" s="0" t="n">
        <v>2420</v>
      </c>
      <c r="D80" s="0" t="n">
        <v>1610</v>
      </c>
      <c r="E80" s="0" t="n">
        <v>848</v>
      </c>
      <c r="P80" s="0" t="n">
        <v>25.8000000000001</v>
      </c>
      <c r="Q80" s="0" t="n">
        <f aca="false">C80/B80</f>
        <v>0.761006289308176</v>
      </c>
      <c r="R80" s="0" t="n">
        <f aca="false">D80/B80</f>
        <v>0.506289308176101</v>
      </c>
      <c r="S80" s="0" t="n">
        <f aca="false">E80/B80</f>
        <v>0.266666666666667</v>
      </c>
    </row>
    <row r="81" customFormat="false" ht="15" hidden="false" customHeight="false" outlineLevel="0" collapsed="false">
      <c r="A81" s="0" t="n">
        <v>25.9000000000001</v>
      </c>
      <c r="B81" s="0" t="n">
        <v>3240</v>
      </c>
      <c r="C81" s="0" t="n">
        <v>2490</v>
      </c>
      <c r="D81" s="0" t="n">
        <v>1670</v>
      </c>
      <c r="E81" s="0" t="n">
        <v>888</v>
      </c>
      <c r="P81" s="0" t="n">
        <v>25.9000000000001</v>
      </c>
      <c r="Q81" s="0" t="n">
        <f aca="false">C81/B81</f>
        <v>0.768518518518518</v>
      </c>
      <c r="R81" s="0" t="n">
        <f aca="false">D81/B81</f>
        <v>0.515432098765432</v>
      </c>
      <c r="S81" s="0" t="n">
        <f aca="false">E81/B81</f>
        <v>0.274074074074074</v>
      </c>
    </row>
    <row r="82" customFormat="false" ht="15" hidden="false" customHeight="false" outlineLevel="0" collapsed="false">
      <c r="A82" s="0" t="n">
        <v>26.0000000000001</v>
      </c>
      <c r="B82" s="0" t="n">
        <v>3310</v>
      </c>
      <c r="C82" s="0" t="n">
        <v>2550</v>
      </c>
      <c r="D82" s="0" t="n">
        <v>1710</v>
      </c>
      <c r="E82" s="0" t="n">
        <v>920</v>
      </c>
      <c r="F82" s="0" t="n">
        <v>46.8</v>
      </c>
      <c r="P82" s="0" t="n">
        <v>26.0000000000001</v>
      </c>
      <c r="Q82" s="0" t="n">
        <f aca="false">C82/B82</f>
        <v>0.770392749244713</v>
      </c>
      <c r="R82" s="0" t="n">
        <f aca="false">D82/B82</f>
        <v>0.516616314199396</v>
      </c>
      <c r="S82" s="0" t="n">
        <f aca="false">E82/B82</f>
        <v>0.277945619335347</v>
      </c>
    </row>
    <row r="83" customFormat="false" ht="15" hidden="false" customHeight="false" outlineLevel="0" collapsed="false">
      <c r="A83" s="0" t="n">
        <v>26.1000000000001</v>
      </c>
      <c r="B83" s="0" t="n">
        <v>3380</v>
      </c>
      <c r="C83" s="0" t="n">
        <v>2640</v>
      </c>
      <c r="D83" s="0" t="n">
        <v>1800</v>
      </c>
      <c r="E83" s="0" t="n">
        <v>979</v>
      </c>
      <c r="P83" s="0" t="n">
        <v>26.1000000000001</v>
      </c>
      <c r="Q83" s="0" t="n">
        <f aca="false">C83/B83</f>
        <v>0.781065088757396</v>
      </c>
      <c r="R83" s="0" t="n">
        <f aca="false">D83/B83</f>
        <v>0.532544378698225</v>
      </c>
      <c r="S83" s="0" t="n">
        <f aca="false">E83/B83</f>
        <v>0.289644970414201</v>
      </c>
    </row>
    <row r="84" customFormat="false" ht="15" hidden="false" customHeight="false" outlineLevel="0" collapsed="false">
      <c r="A84" s="0" t="n">
        <v>26.2000000000001</v>
      </c>
      <c r="B84" s="0" t="n">
        <v>3530</v>
      </c>
      <c r="C84" s="0" t="n">
        <v>2730</v>
      </c>
      <c r="D84" s="0" t="n">
        <v>1880</v>
      </c>
      <c r="E84" s="0" t="n">
        <v>1040</v>
      </c>
      <c r="P84" s="0" t="n">
        <v>26.2000000000001</v>
      </c>
      <c r="Q84" s="0" t="n">
        <f aca="false">C84/B84</f>
        <v>0.773371104815864</v>
      </c>
      <c r="R84" s="0" t="n">
        <f aca="false">D84/B84</f>
        <v>0.532577903682719</v>
      </c>
      <c r="S84" s="0" t="n">
        <f aca="false">E84/B84</f>
        <v>0.294617563739377</v>
      </c>
    </row>
    <row r="85" customFormat="false" ht="15" hidden="false" customHeight="false" outlineLevel="0" collapsed="false">
      <c r="A85" s="0" t="n">
        <v>26.3000000000001</v>
      </c>
      <c r="B85" s="0" t="n">
        <v>3590</v>
      </c>
      <c r="C85" s="0" t="n">
        <v>2790</v>
      </c>
      <c r="D85" s="0" t="n">
        <v>1930</v>
      </c>
      <c r="E85" s="0" t="n">
        <v>1070</v>
      </c>
      <c r="P85" s="0" t="n">
        <v>26.3000000000001</v>
      </c>
      <c r="Q85" s="0" t="n">
        <f aca="false">C85/B85</f>
        <v>0.777158774373259</v>
      </c>
      <c r="R85" s="0" t="n">
        <f aca="false">D85/B85</f>
        <v>0.537604456824513</v>
      </c>
      <c r="S85" s="0" t="n">
        <f aca="false">E85/B85</f>
        <v>0.298050139275766</v>
      </c>
    </row>
    <row r="86" customFormat="false" ht="15" hidden="false" customHeight="false" outlineLevel="0" collapsed="false">
      <c r="A86" s="0" t="n">
        <v>26.4000000000001</v>
      </c>
      <c r="B86" s="0" t="n">
        <v>3600</v>
      </c>
      <c r="C86" s="0" t="n">
        <v>2790</v>
      </c>
      <c r="D86" s="0" t="n">
        <v>1940</v>
      </c>
      <c r="E86" s="0" t="n">
        <v>1070</v>
      </c>
      <c r="P86" s="0" t="n">
        <v>26.4000000000001</v>
      </c>
      <c r="Q86" s="0" t="n">
        <f aca="false">C86/B86</f>
        <v>0.775</v>
      </c>
      <c r="R86" s="0" t="n">
        <f aca="false">D86/B86</f>
        <v>0.538888888888889</v>
      </c>
      <c r="S86" s="0" t="n">
        <f aca="false">E86/B86</f>
        <v>0.297222222222222</v>
      </c>
    </row>
    <row r="87" customFormat="false" ht="15" hidden="false" customHeight="false" outlineLevel="0" collapsed="false">
      <c r="A87" s="0" t="n">
        <v>26.5000000000001</v>
      </c>
      <c r="B87" s="0" t="n">
        <v>3590</v>
      </c>
      <c r="C87" s="0" t="n">
        <v>2780</v>
      </c>
      <c r="D87" s="0" t="n">
        <v>1930</v>
      </c>
      <c r="E87" s="0" t="n">
        <v>1060</v>
      </c>
      <c r="P87" s="0" t="n">
        <v>26.5000000000001</v>
      </c>
      <c r="Q87" s="0" t="n">
        <f aca="false">C87/B87</f>
        <v>0.774373259052925</v>
      </c>
      <c r="R87" s="0" t="n">
        <f aca="false">D87/B87</f>
        <v>0.537604456824513</v>
      </c>
      <c r="S87" s="0" t="n">
        <f aca="false">E87/B87</f>
        <v>0.295264623955432</v>
      </c>
    </row>
    <row r="88" customFormat="false" ht="15" hidden="false" customHeight="false" outlineLevel="0" collapsed="false">
      <c r="A88" s="0" t="n">
        <v>26.6000000000001</v>
      </c>
      <c r="B88" s="0" t="n">
        <v>3570</v>
      </c>
      <c r="C88" s="0" t="n">
        <v>2770</v>
      </c>
      <c r="D88" s="0" t="n">
        <v>1920</v>
      </c>
      <c r="E88" s="0" t="n">
        <v>1050</v>
      </c>
      <c r="P88" s="0" t="n">
        <v>26.6000000000001</v>
      </c>
      <c r="Q88" s="0" t="n">
        <f aca="false">C88/B88</f>
        <v>0.775910364145658</v>
      </c>
      <c r="R88" s="0" t="n">
        <f aca="false">D88/B88</f>
        <v>0.53781512605042</v>
      </c>
      <c r="S88" s="0" t="n">
        <f aca="false">E88/B88</f>
        <v>0.294117647058823</v>
      </c>
    </row>
    <row r="89" customFormat="false" ht="15" hidden="false" customHeight="false" outlineLevel="0" collapsed="false">
      <c r="A89" s="0" t="n">
        <v>26.7000000000001</v>
      </c>
      <c r="B89" s="0" t="n">
        <v>3570</v>
      </c>
      <c r="C89" s="0" t="n">
        <v>2760</v>
      </c>
      <c r="D89" s="0" t="n">
        <v>1900</v>
      </c>
      <c r="E89" s="0" t="n">
        <v>1040</v>
      </c>
      <c r="P89" s="0" t="n">
        <v>26.7000000000001</v>
      </c>
      <c r="Q89" s="0" t="n">
        <f aca="false">C89/B89</f>
        <v>0.773109243697479</v>
      </c>
      <c r="R89" s="0" t="n">
        <f aca="false">D89/B89</f>
        <v>0.532212885154062</v>
      </c>
      <c r="S89" s="0" t="n">
        <f aca="false">E89/B89</f>
        <v>0.291316526610644</v>
      </c>
    </row>
    <row r="90" customFormat="false" ht="15" hidden="false" customHeight="false" outlineLevel="0" collapsed="false">
      <c r="A90" s="0" t="n">
        <v>26.8000000000001</v>
      </c>
      <c r="B90" s="0" t="n">
        <v>3530</v>
      </c>
      <c r="C90" s="0" t="n">
        <v>2730</v>
      </c>
      <c r="D90" s="0" t="n">
        <v>1870</v>
      </c>
      <c r="E90" s="0" t="n">
        <v>1020</v>
      </c>
      <c r="P90" s="0" t="n">
        <v>26.8000000000001</v>
      </c>
      <c r="Q90" s="0" t="n">
        <f aca="false">C90/B90</f>
        <v>0.773371104815864</v>
      </c>
      <c r="R90" s="0" t="n">
        <f aca="false">D90/B90</f>
        <v>0.529745042492918</v>
      </c>
      <c r="S90" s="0" t="n">
        <f aca="false">E90/B90</f>
        <v>0.288951841359773</v>
      </c>
    </row>
    <row r="91" customFormat="false" ht="15" hidden="false" customHeight="false" outlineLevel="0" collapsed="false">
      <c r="A91" s="0" t="n">
        <v>26.9000000000001</v>
      </c>
      <c r="B91" s="0" t="n">
        <v>3490</v>
      </c>
      <c r="C91" s="0" t="n">
        <v>2700</v>
      </c>
      <c r="D91" s="0" t="n">
        <v>1840</v>
      </c>
      <c r="E91" s="0" t="n">
        <v>1000</v>
      </c>
      <c r="P91" s="0" t="n">
        <v>26.9000000000001</v>
      </c>
      <c r="Q91" s="0" t="n">
        <f aca="false">C91/B91</f>
        <v>0.773638968481375</v>
      </c>
      <c r="R91" s="0" t="n">
        <f aca="false">D91/B91</f>
        <v>0.527220630372493</v>
      </c>
      <c r="S91" s="0" t="n">
        <f aca="false">E91/B91</f>
        <v>0.286532951289398</v>
      </c>
    </row>
    <row r="92" customFormat="false" ht="15" hidden="false" customHeight="false" outlineLevel="0" collapsed="false">
      <c r="A92" s="0" t="n">
        <v>27.0000000000001</v>
      </c>
      <c r="B92" s="0" t="n">
        <v>3470</v>
      </c>
      <c r="C92" s="0" t="n">
        <v>2690</v>
      </c>
      <c r="D92" s="0" t="n">
        <v>1830</v>
      </c>
      <c r="E92" s="0" t="n">
        <v>988</v>
      </c>
      <c r="F92" s="0" t="n">
        <v>48.4</v>
      </c>
      <c r="P92" s="0" t="n">
        <v>27.0000000000001</v>
      </c>
      <c r="Q92" s="0" t="n">
        <f aca="false">C92/B92</f>
        <v>0.77521613832853</v>
      </c>
      <c r="R92" s="0" t="n">
        <f aca="false">D92/B92</f>
        <v>0.527377521613833</v>
      </c>
      <c r="S92" s="0" t="n">
        <f aca="false">E92/B92</f>
        <v>0.284726224783862</v>
      </c>
    </row>
    <row r="93" customFormat="false" ht="15" hidden="false" customHeight="false" outlineLevel="0" collapsed="false">
      <c r="A93" s="0" t="n">
        <v>27.1000000000001</v>
      </c>
      <c r="B93" s="0" t="n">
        <v>3470</v>
      </c>
      <c r="C93" s="0" t="n">
        <v>2680</v>
      </c>
      <c r="D93" s="0" t="n">
        <v>1820</v>
      </c>
      <c r="E93" s="0" t="n">
        <v>982</v>
      </c>
      <c r="P93" s="0" t="n">
        <v>27.1000000000001</v>
      </c>
      <c r="Q93" s="0" t="n">
        <f aca="false">C93/B93</f>
        <v>0.772334293948127</v>
      </c>
      <c r="R93" s="0" t="n">
        <f aca="false">D93/B93</f>
        <v>0.524495677233429</v>
      </c>
      <c r="S93" s="0" t="n">
        <f aca="false">E93/B93</f>
        <v>0.28299711815562</v>
      </c>
    </row>
    <row r="94" customFormat="false" ht="15" hidden="false" customHeight="false" outlineLevel="0" collapsed="false">
      <c r="A94" s="0" t="n">
        <v>27.2000000000001</v>
      </c>
      <c r="B94" s="0" t="n">
        <v>3480</v>
      </c>
      <c r="C94" s="0" t="n">
        <v>2700</v>
      </c>
      <c r="D94" s="0" t="n">
        <v>1840</v>
      </c>
      <c r="E94" s="0" t="n">
        <v>997</v>
      </c>
      <c r="P94" s="0" t="n">
        <v>27.2000000000001</v>
      </c>
      <c r="Q94" s="0" t="n">
        <f aca="false">C94/B94</f>
        <v>0.775862068965517</v>
      </c>
      <c r="R94" s="0" t="n">
        <f aca="false">D94/B94</f>
        <v>0.528735632183908</v>
      </c>
      <c r="S94" s="0" t="n">
        <f aca="false">E94/B94</f>
        <v>0.286494252873563</v>
      </c>
    </row>
    <row r="95" customFormat="false" ht="15" hidden="false" customHeight="false" outlineLevel="0" collapsed="false">
      <c r="A95" s="0" t="n">
        <v>27.3000000000001</v>
      </c>
      <c r="B95" s="0" t="n">
        <v>3520</v>
      </c>
      <c r="C95" s="0" t="n">
        <v>2740</v>
      </c>
      <c r="D95" s="0" t="n">
        <v>1870</v>
      </c>
      <c r="E95" s="0" t="n">
        <v>1020</v>
      </c>
      <c r="P95" s="0" t="n">
        <v>27.3000000000001</v>
      </c>
      <c r="Q95" s="0" t="n">
        <f aca="false">C95/B95</f>
        <v>0.778409090909091</v>
      </c>
      <c r="R95" s="0" t="n">
        <f aca="false">D95/B95</f>
        <v>0.53125</v>
      </c>
      <c r="S95" s="0" t="n">
        <f aca="false">E95/B95</f>
        <v>0.289772727272727</v>
      </c>
    </row>
    <row r="96" customFormat="false" ht="15" hidden="false" customHeight="false" outlineLevel="0" collapsed="false">
      <c r="A96" s="0" t="n">
        <v>27.4000000000001</v>
      </c>
      <c r="B96" s="0" t="n">
        <v>3550</v>
      </c>
      <c r="C96" s="0" t="n">
        <v>2760</v>
      </c>
      <c r="D96" s="0" t="n">
        <v>1900</v>
      </c>
      <c r="E96" s="0" t="n">
        <v>1040</v>
      </c>
      <c r="P96" s="0" t="n">
        <v>27.4000000000001</v>
      </c>
      <c r="Q96" s="0" t="n">
        <f aca="false">C96/B96</f>
        <v>0.777464788732394</v>
      </c>
      <c r="R96" s="0" t="n">
        <f aca="false">D96/B96</f>
        <v>0.535211267605634</v>
      </c>
      <c r="S96" s="0" t="n">
        <f aca="false">E96/B96</f>
        <v>0.292957746478873</v>
      </c>
    </row>
    <row r="97" customFormat="false" ht="15" hidden="false" customHeight="false" outlineLevel="0" collapsed="false">
      <c r="A97" s="0" t="n">
        <v>27.5000000000001</v>
      </c>
      <c r="B97" s="0" t="n">
        <v>3600</v>
      </c>
      <c r="C97" s="0" t="n">
        <v>2810</v>
      </c>
      <c r="D97" s="0" t="n">
        <v>1940</v>
      </c>
      <c r="E97" s="0" t="n">
        <v>1070</v>
      </c>
      <c r="P97" s="0" t="n">
        <v>27.5000000000001</v>
      </c>
      <c r="Q97" s="0" t="n">
        <f aca="false">C97/B97</f>
        <v>0.780555555555556</v>
      </c>
      <c r="R97" s="0" t="n">
        <f aca="false">D97/B97</f>
        <v>0.538888888888889</v>
      </c>
      <c r="S97" s="0" t="n">
        <f aca="false">E97/B97</f>
        <v>0.297222222222222</v>
      </c>
    </row>
    <row r="98" customFormat="false" ht="15" hidden="false" customHeight="false" outlineLevel="0" collapsed="false">
      <c r="A98" s="0" t="n">
        <v>27.6000000000001</v>
      </c>
      <c r="B98" s="0" t="n">
        <v>3640</v>
      </c>
      <c r="C98" s="0" t="n">
        <v>2850</v>
      </c>
      <c r="D98" s="0" t="n">
        <v>1980</v>
      </c>
      <c r="E98" s="0" t="n">
        <v>1090</v>
      </c>
      <c r="P98" s="0" t="n">
        <v>27.6000000000001</v>
      </c>
      <c r="Q98" s="0" t="n">
        <f aca="false">C98/B98</f>
        <v>0.782967032967033</v>
      </c>
      <c r="R98" s="0" t="n">
        <f aca="false">D98/B98</f>
        <v>0.543956043956044</v>
      </c>
      <c r="S98" s="0" t="n">
        <f aca="false">E98/B98</f>
        <v>0.299450549450549</v>
      </c>
    </row>
    <row r="99" customFormat="false" ht="15" hidden="false" customHeight="false" outlineLevel="0" collapsed="false">
      <c r="A99" s="0" t="n">
        <v>27.7000000000001</v>
      </c>
      <c r="B99" s="0" t="n">
        <v>3680</v>
      </c>
      <c r="C99" s="0" t="n">
        <v>2890</v>
      </c>
      <c r="D99" s="0" t="n">
        <v>2010</v>
      </c>
      <c r="E99" s="0" t="n">
        <v>1110</v>
      </c>
      <c r="P99" s="0" t="n">
        <v>27.7000000000001</v>
      </c>
      <c r="Q99" s="0" t="n">
        <f aca="false">C99/B99</f>
        <v>0.785326086956522</v>
      </c>
      <c r="R99" s="0" t="n">
        <f aca="false">D99/B99</f>
        <v>0.546195652173913</v>
      </c>
      <c r="S99" s="0" t="n">
        <f aca="false">E99/B99</f>
        <v>0.301630434782609</v>
      </c>
    </row>
    <row r="100" customFormat="false" ht="15" hidden="false" customHeight="false" outlineLevel="0" collapsed="false">
      <c r="A100" s="0" t="n">
        <v>27.8000000000001</v>
      </c>
      <c r="B100" s="0" t="n">
        <v>3720</v>
      </c>
      <c r="C100" s="0" t="n">
        <v>2930</v>
      </c>
      <c r="D100" s="0" t="n">
        <v>2050</v>
      </c>
      <c r="E100" s="0" t="n">
        <v>1140</v>
      </c>
      <c r="P100" s="0" t="n">
        <v>27.8000000000001</v>
      </c>
      <c r="Q100" s="0" t="n">
        <f aca="false">C100/B100</f>
        <v>0.787634408602151</v>
      </c>
      <c r="R100" s="0" t="n">
        <f aca="false">D100/B100</f>
        <v>0.551075268817204</v>
      </c>
      <c r="S100" s="0" t="n">
        <f aca="false">E100/B100</f>
        <v>0.306451612903226</v>
      </c>
    </row>
    <row r="101" customFormat="false" ht="15" hidden="false" customHeight="false" outlineLevel="0" collapsed="false">
      <c r="A101" s="0" t="n">
        <v>27.9000000000001</v>
      </c>
      <c r="B101" s="0" t="n">
        <v>3790</v>
      </c>
      <c r="C101" s="0" t="n">
        <v>3000</v>
      </c>
      <c r="D101" s="0" t="n">
        <v>2110</v>
      </c>
      <c r="E101" s="0" t="n">
        <v>1180</v>
      </c>
      <c r="P101" s="0" t="n">
        <v>27.9000000000001</v>
      </c>
      <c r="Q101" s="0" t="n">
        <f aca="false">C101/B101</f>
        <v>0.79155672823219</v>
      </c>
      <c r="R101" s="0" t="n">
        <f aca="false">D101/B101</f>
        <v>0.556728232189974</v>
      </c>
      <c r="S101" s="0" t="n">
        <f aca="false">E101/B101</f>
        <v>0.311345646437995</v>
      </c>
    </row>
    <row r="102" customFormat="false" ht="15" hidden="false" customHeight="false" outlineLevel="0" collapsed="false">
      <c r="A102" s="0" t="n">
        <v>28.0000000000001</v>
      </c>
      <c r="B102" s="0" t="n">
        <v>3880</v>
      </c>
      <c r="C102" s="0" t="n">
        <v>3070</v>
      </c>
      <c r="D102" s="0" t="n">
        <v>2170</v>
      </c>
      <c r="E102" s="0" t="n">
        <v>1230</v>
      </c>
      <c r="F102" s="0" t="n">
        <v>49.9</v>
      </c>
      <c r="G102" s="1" t="n">
        <v>1.38E-006</v>
      </c>
      <c r="P102" s="0" t="n">
        <v>28.0000000000001</v>
      </c>
      <c r="Q102" s="0" t="n">
        <f aca="false">C102/B102</f>
        <v>0.791237113402062</v>
      </c>
      <c r="R102" s="0" t="n">
        <f aca="false">D102/B102</f>
        <v>0.559278350515464</v>
      </c>
      <c r="S102" s="0" t="n">
        <f aca="false">E102/B102</f>
        <v>0.31701030927835</v>
      </c>
    </row>
    <row r="103" customFormat="false" ht="15" hidden="false" customHeight="false" outlineLevel="0" collapsed="false">
      <c r="A103" s="0" t="n">
        <v>28.1000000000001</v>
      </c>
      <c r="B103" s="0" t="n">
        <v>3940</v>
      </c>
      <c r="C103" s="0" t="n">
        <v>3140</v>
      </c>
      <c r="D103" s="0" t="n">
        <v>2230</v>
      </c>
      <c r="E103" s="0" t="n">
        <v>1270</v>
      </c>
      <c r="P103" s="0" t="n">
        <v>28.1000000000001</v>
      </c>
      <c r="Q103" s="0" t="n">
        <f aca="false">C103/B103</f>
        <v>0.796954314720812</v>
      </c>
      <c r="R103" s="0" t="n">
        <f aca="false">D103/B103</f>
        <v>0.565989847715736</v>
      </c>
      <c r="S103" s="0" t="n">
        <f aca="false">E103/B103</f>
        <v>0.322335025380711</v>
      </c>
    </row>
    <row r="104" customFormat="false" ht="15" hidden="false" customHeight="false" outlineLevel="0" collapsed="false">
      <c r="A104" s="0" t="n">
        <v>28.2000000000001</v>
      </c>
      <c r="B104" s="0" t="n">
        <v>4070</v>
      </c>
      <c r="C104" s="0" t="n">
        <v>3280</v>
      </c>
      <c r="D104" s="0" t="n">
        <v>2370</v>
      </c>
      <c r="E104" s="0" t="n">
        <v>1370</v>
      </c>
      <c r="P104" s="0" t="n">
        <v>28.2000000000001</v>
      </c>
      <c r="Q104" s="0" t="n">
        <f aca="false">C104/B104</f>
        <v>0.805896805896806</v>
      </c>
      <c r="R104" s="0" t="n">
        <f aca="false">D104/B104</f>
        <v>0.582309582309582</v>
      </c>
      <c r="S104" s="0" t="n">
        <f aca="false">E104/B104</f>
        <v>0.336609336609337</v>
      </c>
    </row>
    <row r="105" customFormat="false" ht="15" hidden="false" customHeight="false" outlineLevel="0" collapsed="false">
      <c r="A105" s="0" t="n">
        <v>28.3000000000001</v>
      </c>
      <c r="B105" s="0" t="n">
        <v>4380</v>
      </c>
      <c r="C105" s="0" t="n">
        <v>3530</v>
      </c>
      <c r="D105" s="0" t="n">
        <v>2600</v>
      </c>
      <c r="E105" s="0" t="n">
        <v>1560</v>
      </c>
      <c r="P105" s="0" t="n">
        <v>28.3000000000001</v>
      </c>
      <c r="Q105" s="0" t="n">
        <f aca="false">C105/B105</f>
        <v>0.805936073059361</v>
      </c>
      <c r="R105" s="0" t="n">
        <f aca="false">D105/B105</f>
        <v>0.593607305936073</v>
      </c>
      <c r="S105" s="0" t="n">
        <f aca="false">E105/B105</f>
        <v>0.356164383561644</v>
      </c>
    </row>
    <row r="106" customFormat="false" ht="15" hidden="false" customHeight="false" outlineLevel="0" collapsed="false">
      <c r="A106" s="0" t="n">
        <v>28.4000000000001</v>
      </c>
      <c r="B106" s="0" t="n">
        <v>4580</v>
      </c>
      <c r="C106" s="0" t="n">
        <v>3720</v>
      </c>
      <c r="D106" s="0" t="n">
        <v>2800</v>
      </c>
      <c r="E106" s="0" t="n">
        <v>1710</v>
      </c>
      <c r="P106" s="0" t="n">
        <v>28.4000000000001</v>
      </c>
      <c r="Q106" s="0" t="n">
        <f aca="false">C106/B106</f>
        <v>0.812227074235808</v>
      </c>
      <c r="R106" s="0" t="n">
        <f aca="false">D106/B106</f>
        <v>0.611353711790393</v>
      </c>
      <c r="S106" s="0" t="n">
        <f aca="false">E106/B106</f>
        <v>0.373362445414847</v>
      </c>
    </row>
    <row r="107" customFormat="false" ht="15" hidden="false" customHeight="false" outlineLevel="0" collapsed="false">
      <c r="A107" s="0" t="n">
        <v>28.5000000000001</v>
      </c>
      <c r="B107" s="0" t="n">
        <v>4700</v>
      </c>
      <c r="C107" s="0" t="n">
        <v>3850</v>
      </c>
      <c r="D107" s="0" t="n">
        <v>2960</v>
      </c>
      <c r="E107" s="0" t="n">
        <v>1810</v>
      </c>
      <c r="P107" s="0" t="n">
        <v>28.5000000000001</v>
      </c>
      <c r="Q107" s="0" t="n">
        <f aca="false">C107/B107</f>
        <v>0.819148936170213</v>
      </c>
      <c r="R107" s="0" t="n">
        <f aca="false">D107/B107</f>
        <v>0.629787234042553</v>
      </c>
      <c r="S107" s="0" t="n">
        <f aca="false">E107/B107</f>
        <v>0.385106382978723</v>
      </c>
    </row>
    <row r="108" customFormat="false" ht="15" hidden="false" customHeight="false" outlineLevel="0" collapsed="false">
      <c r="A108" s="0" t="n">
        <v>28.6000000000001</v>
      </c>
      <c r="B108" s="0" t="n">
        <v>4880</v>
      </c>
      <c r="C108" s="0" t="n">
        <v>4050</v>
      </c>
      <c r="D108" s="0" t="n">
        <v>3170</v>
      </c>
      <c r="E108" s="0" t="n">
        <v>2000</v>
      </c>
      <c r="P108" s="0" t="n">
        <v>28.6000000000001</v>
      </c>
      <c r="Q108" s="0" t="n">
        <f aca="false">C108/B108</f>
        <v>0.829918032786885</v>
      </c>
      <c r="R108" s="0" t="n">
        <f aca="false">D108/B108</f>
        <v>0.649590163934426</v>
      </c>
      <c r="S108" s="0" t="n">
        <f aca="false">E108/B108</f>
        <v>0.40983606557377</v>
      </c>
    </row>
    <row r="109" customFormat="false" ht="15" hidden="false" customHeight="false" outlineLevel="0" collapsed="false">
      <c r="A109" s="0" t="n">
        <v>28.7000000000001</v>
      </c>
      <c r="B109" s="0" t="n">
        <v>5350</v>
      </c>
      <c r="C109" s="0" t="n">
        <v>4450</v>
      </c>
      <c r="D109" s="0" t="n">
        <v>3550</v>
      </c>
      <c r="E109" s="0" t="n">
        <v>2350</v>
      </c>
      <c r="P109" s="0" t="n">
        <v>28.7000000000001</v>
      </c>
      <c r="Q109" s="0" t="n">
        <f aca="false">C109/B109</f>
        <v>0.831775700934579</v>
      </c>
      <c r="R109" s="0" t="n">
        <f aca="false">D109/B109</f>
        <v>0.663551401869159</v>
      </c>
      <c r="S109" s="0" t="n">
        <f aca="false">E109/B109</f>
        <v>0.439252336448598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G1" colorId="64" zoomScale="100" zoomScaleNormal="100" zoomScalePageLayoutView="100" workbookViewId="0">
      <selection pane="topLeft" activeCell="O36" activeCellId="0" sqref="O36"/>
    </sheetView>
  </sheetViews>
  <sheetFormatPr defaultRowHeight="13.8" outlineLevelRow="0" outlineLevelCol="0"/>
  <cols>
    <col collapsed="false" customWidth="true" hidden="false" outlineLevel="0" max="1" min="1" style="0" width="10.53"/>
    <col collapsed="false" customWidth="true" hidden="false" outlineLevel="0" max="2" min="2" style="0" width="27.13"/>
    <col collapsed="false" customWidth="true" hidden="false" outlineLevel="0" max="7" min="3" style="0" width="28.08"/>
    <col collapsed="false" customWidth="true" hidden="false" outlineLevel="0" max="8" min="8" style="0" width="32.67"/>
    <col collapsed="false" customWidth="true" hidden="false" outlineLevel="0" max="1025" min="9" style="0" width="8.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P31" activeCellId="0" sqref="P31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2" min="2" style="0" width="21.87"/>
    <col collapsed="false" customWidth="true" hidden="false" outlineLevel="0" max="3" min="3" style="0" width="8.51"/>
    <col collapsed="false" customWidth="true" hidden="false" outlineLevel="0" max="4" min="4" style="0" width="12.29"/>
    <col collapsed="false" customWidth="true" hidden="false" outlineLevel="0" max="5" min="5" style="0" width="8.51"/>
    <col collapsed="false" customWidth="true" hidden="false" outlineLevel="0" max="6" min="6" style="0" width="10.53"/>
    <col collapsed="false" customWidth="true" hidden="false" outlineLevel="0" max="7" min="7" style="0" width="21.87"/>
    <col collapsed="false" customWidth="true" hidden="false" outlineLevel="0" max="8" min="8" style="0" width="8.51"/>
    <col collapsed="false" customWidth="true" hidden="false" outlineLevel="0" max="9" min="9" style="0" width="12.29"/>
    <col collapsed="false" customWidth="true" hidden="false" outlineLevel="0" max="10" min="10" style="0" width="8.51"/>
    <col collapsed="false" customWidth="true" hidden="false" outlineLevel="0" max="11" min="11" style="0" width="13.63"/>
    <col collapsed="false" customWidth="true" hidden="false" outlineLevel="0" max="12" min="12" style="0" width="18.49"/>
    <col collapsed="false" customWidth="true" hidden="false" outlineLevel="0" max="13" min="13" style="0" width="14.44"/>
    <col collapsed="false" customWidth="true" hidden="false" outlineLevel="0" max="1025" min="14" style="0" width="8.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33</v>
      </c>
      <c r="D1" s="0" t="s">
        <v>6</v>
      </c>
      <c r="F1" s="0" t="s">
        <v>0</v>
      </c>
      <c r="G1" s="0" t="s">
        <v>1</v>
      </c>
      <c r="H1" s="0" t="s">
        <v>33</v>
      </c>
      <c r="I1" s="0" t="s">
        <v>6</v>
      </c>
      <c r="K1" s="0" t="s">
        <v>34</v>
      </c>
      <c r="L1" s="0" t="s">
        <v>35</v>
      </c>
    </row>
    <row r="2" customFormat="false" ht="15" hidden="false" customHeight="false" outlineLevel="0" collapsed="false">
      <c r="F2" s="0" t="n">
        <v>17</v>
      </c>
      <c r="G2" s="0" t="n">
        <v>3</v>
      </c>
    </row>
    <row r="3" customFormat="false" ht="15" hidden="false" customHeight="false" outlineLevel="0" collapsed="false">
      <c r="F3" s="0" t="n">
        <v>17.1</v>
      </c>
      <c r="G3" s="0" t="n">
        <v>3</v>
      </c>
    </row>
    <row r="4" customFormat="false" ht="15" hidden="false" customHeight="false" outlineLevel="0" collapsed="false">
      <c r="F4" s="0" t="n">
        <v>17.2</v>
      </c>
      <c r="G4" s="0" t="n">
        <v>3</v>
      </c>
    </row>
    <row r="5" customFormat="false" ht="15" hidden="false" customHeight="false" outlineLevel="0" collapsed="false">
      <c r="F5" s="0" t="n">
        <v>17.3</v>
      </c>
      <c r="G5" s="0" t="n">
        <v>3</v>
      </c>
    </row>
    <row r="6" customFormat="false" ht="15" hidden="false" customHeight="false" outlineLevel="0" collapsed="false">
      <c r="F6" s="0" t="n">
        <v>17.4</v>
      </c>
      <c r="G6" s="0" t="n">
        <v>3</v>
      </c>
    </row>
    <row r="7" customFormat="false" ht="15" hidden="false" customHeight="false" outlineLevel="0" collapsed="false">
      <c r="F7" s="0" t="n">
        <v>17.5</v>
      </c>
      <c r="G7" s="0" t="n">
        <v>3</v>
      </c>
    </row>
    <row r="8" customFormat="false" ht="15" hidden="false" customHeight="false" outlineLevel="0" collapsed="false">
      <c r="F8" s="0" t="n">
        <v>17.6</v>
      </c>
      <c r="G8" s="0" t="n">
        <v>3</v>
      </c>
    </row>
    <row r="9" customFormat="false" ht="15" hidden="false" customHeight="false" outlineLevel="0" collapsed="false">
      <c r="F9" s="0" t="n">
        <v>17.7</v>
      </c>
      <c r="G9" s="0" t="n">
        <v>3</v>
      </c>
    </row>
    <row r="10" customFormat="false" ht="15" hidden="false" customHeight="false" outlineLevel="0" collapsed="false">
      <c r="F10" s="0" t="n">
        <v>17.8</v>
      </c>
      <c r="G10" s="0" t="n">
        <v>3</v>
      </c>
    </row>
    <row r="11" customFormat="false" ht="15" hidden="false" customHeight="false" outlineLevel="0" collapsed="false">
      <c r="F11" s="0" t="n">
        <v>17.9</v>
      </c>
      <c r="G11" s="0" t="n">
        <v>3</v>
      </c>
    </row>
    <row r="12" customFormat="false" ht="15" hidden="false" customHeight="false" outlineLevel="0" collapsed="false">
      <c r="A12" s="0" t="n">
        <v>18</v>
      </c>
      <c r="B12" s="0" t="n">
        <v>4</v>
      </c>
      <c r="F12" s="0" t="n">
        <v>18</v>
      </c>
      <c r="G12" s="0" t="n">
        <v>3</v>
      </c>
    </row>
    <row r="13" customFormat="false" ht="15" hidden="false" customHeight="false" outlineLevel="0" collapsed="false">
      <c r="A13" s="0" t="n">
        <v>18.1</v>
      </c>
      <c r="B13" s="0" t="n">
        <v>4</v>
      </c>
      <c r="F13" s="0" t="n">
        <v>18.1</v>
      </c>
      <c r="G13" s="0" t="n">
        <v>3</v>
      </c>
    </row>
    <row r="14" customFormat="false" ht="15" hidden="false" customHeight="false" outlineLevel="0" collapsed="false">
      <c r="A14" s="0" t="n">
        <v>18.2</v>
      </c>
      <c r="B14" s="0" t="n">
        <v>4</v>
      </c>
      <c r="F14" s="0" t="n">
        <v>18.2</v>
      </c>
      <c r="G14" s="0" t="n">
        <v>3</v>
      </c>
    </row>
    <row r="15" customFormat="false" ht="15" hidden="false" customHeight="false" outlineLevel="0" collapsed="false">
      <c r="A15" s="0" t="n">
        <v>18.3</v>
      </c>
      <c r="B15" s="0" t="n">
        <v>4</v>
      </c>
      <c r="F15" s="0" t="n">
        <v>18.3</v>
      </c>
      <c r="G15" s="0" t="n">
        <v>3</v>
      </c>
    </row>
    <row r="16" customFormat="false" ht="15" hidden="false" customHeight="false" outlineLevel="0" collapsed="false">
      <c r="A16" s="0" t="n">
        <v>18.4</v>
      </c>
      <c r="B16" s="0" t="n">
        <v>4</v>
      </c>
      <c r="F16" s="0" t="n">
        <v>18.4</v>
      </c>
      <c r="G16" s="0" t="n">
        <v>4</v>
      </c>
    </row>
    <row r="17" customFormat="false" ht="15" hidden="false" customHeight="false" outlineLevel="0" collapsed="false">
      <c r="A17" s="0" t="n">
        <v>18.5</v>
      </c>
      <c r="B17" s="0" t="n">
        <v>4</v>
      </c>
      <c r="F17" s="0" t="n">
        <v>18.5</v>
      </c>
      <c r="G17" s="0" t="n">
        <v>58</v>
      </c>
    </row>
    <row r="18" customFormat="false" ht="15" hidden="false" customHeight="false" outlineLevel="0" collapsed="false">
      <c r="A18" s="0" t="n">
        <v>18.6</v>
      </c>
      <c r="B18" s="0" t="n">
        <v>4</v>
      </c>
      <c r="F18" s="0" t="n">
        <v>18.6</v>
      </c>
      <c r="G18" s="0" t="n">
        <v>530</v>
      </c>
      <c r="H18" s="0" t="n">
        <v>22.2</v>
      </c>
      <c r="I18" s="1" t="n">
        <v>6.17E-007</v>
      </c>
    </row>
    <row r="19" customFormat="false" ht="15" hidden="false" customHeight="false" outlineLevel="0" collapsed="false">
      <c r="A19" s="0" t="n">
        <v>18.7</v>
      </c>
      <c r="B19" s="0" t="n">
        <v>39</v>
      </c>
      <c r="F19" s="0" t="n">
        <v>18.7</v>
      </c>
      <c r="G19" s="0" t="n">
        <v>749</v>
      </c>
    </row>
    <row r="20" customFormat="false" ht="15" hidden="false" customHeight="false" outlineLevel="0" collapsed="false">
      <c r="A20" s="0" t="n">
        <v>18.8</v>
      </c>
      <c r="B20" s="0" t="n">
        <v>146</v>
      </c>
      <c r="F20" s="0" t="n">
        <v>18.8</v>
      </c>
      <c r="G20" s="0" t="n">
        <v>375</v>
      </c>
    </row>
    <row r="21" customFormat="false" ht="15" hidden="false" customHeight="false" outlineLevel="0" collapsed="false">
      <c r="A21" s="0" t="n">
        <v>18.9</v>
      </c>
      <c r="B21" s="0" t="n">
        <v>312</v>
      </c>
      <c r="F21" s="0" t="n">
        <v>18.9</v>
      </c>
      <c r="G21" s="0" t="n">
        <v>793</v>
      </c>
    </row>
    <row r="22" customFormat="false" ht="15" hidden="false" customHeight="false" outlineLevel="0" collapsed="false">
      <c r="A22" s="0" t="n">
        <v>19</v>
      </c>
      <c r="B22" s="0" t="n">
        <v>543</v>
      </c>
      <c r="C22" s="0" t="n">
        <v>38.6</v>
      </c>
      <c r="D22" s="1" t="n">
        <v>6.76E-007</v>
      </c>
      <c r="F22" s="0" t="n">
        <v>19</v>
      </c>
      <c r="G22" s="0" t="n">
        <v>1360</v>
      </c>
      <c r="H22" s="0" t="n">
        <v>23.4</v>
      </c>
      <c r="I22" s="1" t="n">
        <v>8.57E-007</v>
      </c>
      <c r="K22" s="0" t="n">
        <f aca="false">B22/G22</f>
        <v>0.399264705882353</v>
      </c>
      <c r="L22" s="0" t="n">
        <f aca="false">C22/H22</f>
        <v>1.64957264957265</v>
      </c>
    </row>
    <row r="23" customFormat="false" ht="15" hidden="false" customHeight="false" outlineLevel="0" collapsed="false">
      <c r="A23" s="0" t="n">
        <v>19.1</v>
      </c>
      <c r="B23" s="0" t="n">
        <v>842</v>
      </c>
      <c r="F23" s="0" t="n">
        <v>19.1</v>
      </c>
      <c r="G23" s="0" t="n">
        <v>1710</v>
      </c>
    </row>
    <row r="24" customFormat="false" ht="15" hidden="false" customHeight="false" outlineLevel="0" collapsed="false">
      <c r="A24" s="0" t="n">
        <v>19.2</v>
      </c>
      <c r="B24" s="0" t="n">
        <v>1130</v>
      </c>
      <c r="F24" s="0" t="n">
        <v>19.2</v>
      </c>
      <c r="G24" s="0" t="n">
        <v>2020</v>
      </c>
    </row>
    <row r="25" customFormat="false" ht="15" hidden="false" customHeight="false" outlineLevel="0" collapsed="false">
      <c r="A25" s="0" t="n">
        <v>19.3</v>
      </c>
      <c r="B25" s="0" t="n">
        <v>1200</v>
      </c>
      <c r="F25" s="0" t="n">
        <v>19.3</v>
      </c>
      <c r="G25" s="0" t="n">
        <v>2020</v>
      </c>
    </row>
    <row r="26" customFormat="false" ht="15" hidden="false" customHeight="false" outlineLevel="0" collapsed="false">
      <c r="A26" s="0" t="n">
        <v>19.4</v>
      </c>
      <c r="B26" s="0" t="n">
        <v>1230</v>
      </c>
      <c r="F26" s="0" t="n">
        <v>19.4</v>
      </c>
      <c r="G26" s="0" t="n">
        <v>1960</v>
      </c>
    </row>
    <row r="27" customFormat="false" ht="15" hidden="false" customHeight="false" outlineLevel="0" collapsed="false">
      <c r="A27" s="0" t="n">
        <v>19.5</v>
      </c>
      <c r="B27" s="0" t="n">
        <v>1220</v>
      </c>
      <c r="F27" s="0" t="n">
        <v>19.5</v>
      </c>
      <c r="G27" s="0" t="n">
        <v>1910</v>
      </c>
    </row>
    <row r="28" customFormat="false" ht="15" hidden="false" customHeight="false" outlineLevel="0" collapsed="false">
      <c r="A28" s="0" t="n">
        <v>19.6</v>
      </c>
      <c r="B28" s="0" t="n">
        <v>1290</v>
      </c>
      <c r="F28" s="0" t="n">
        <v>19.6</v>
      </c>
      <c r="G28" s="0" t="n">
        <v>2030</v>
      </c>
    </row>
    <row r="29" customFormat="false" ht="15" hidden="false" customHeight="false" outlineLevel="0" collapsed="false">
      <c r="A29" s="0" t="n">
        <v>19.7</v>
      </c>
      <c r="B29" s="0" t="n">
        <v>1330</v>
      </c>
      <c r="F29" s="0" t="n">
        <v>19.7</v>
      </c>
      <c r="G29" s="0" t="n">
        <v>1930</v>
      </c>
    </row>
    <row r="30" customFormat="false" ht="15" hidden="false" customHeight="false" outlineLevel="0" collapsed="false">
      <c r="A30" s="0" t="n">
        <v>19.8</v>
      </c>
      <c r="B30" s="0" t="n">
        <v>1260</v>
      </c>
      <c r="F30" s="0" t="n">
        <v>19.8</v>
      </c>
      <c r="G30" s="0" t="n">
        <v>1770</v>
      </c>
    </row>
    <row r="31" customFormat="false" ht="15" hidden="false" customHeight="false" outlineLevel="0" collapsed="false">
      <c r="A31" s="0" t="n">
        <v>19.9</v>
      </c>
      <c r="B31" s="0" t="n">
        <v>1150</v>
      </c>
      <c r="F31" s="0" t="n">
        <v>19.9</v>
      </c>
      <c r="G31" s="0" t="n">
        <v>1600</v>
      </c>
    </row>
    <row r="32" customFormat="false" ht="15" hidden="false" customHeight="false" outlineLevel="0" collapsed="false">
      <c r="A32" s="0" t="n">
        <v>20</v>
      </c>
      <c r="B32" s="0" t="n">
        <v>1170</v>
      </c>
      <c r="C32" s="0" t="n">
        <v>39.6</v>
      </c>
      <c r="D32" s="1" t="n">
        <v>7.18E-007</v>
      </c>
      <c r="F32" s="0" t="n">
        <v>20</v>
      </c>
      <c r="G32" s="0" t="n">
        <v>1520</v>
      </c>
      <c r="H32" s="0" t="n">
        <v>24.6</v>
      </c>
      <c r="I32" s="1" t="n">
        <v>7.9E-007</v>
      </c>
      <c r="K32" s="0" t="n">
        <f aca="false">B32/G32</f>
        <v>0.769736842105263</v>
      </c>
      <c r="L32" s="0" t="n">
        <f aca="false">C32/H32</f>
        <v>1.60975609756098</v>
      </c>
    </row>
    <row r="33" customFormat="false" ht="15" hidden="false" customHeight="false" outlineLevel="0" collapsed="false">
      <c r="A33" s="0" t="n">
        <v>20.1</v>
      </c>
      <c r="B33" s="0" t="n">
        <v>1210</v>
      </c>
      <c r="F33" s="0" t="n">
        <v>20.1</v>
      </c>
      <c r="G33" s="0" t="n">
        <v>1620</v>
      </c>
    </row>
    <row r="34" customFormat="false" ht="15" hidden="false" customHeight="false" outlineLevel="0" collapsed="false">
      <c r="A34" s="0" t="n">
        <v>20.2</v>
      </c>
      <c r="B34" s="0" t="n">
        <v>1240</v>
      </c>
      <c r="F34" s="0" t="n">
        <v>20.2</v>
      </c>
      <c r="G34" s="0" t="n">
        <v>1640</v>
      </c>
    </row>
    <row r="35" customFormat="false" ht="15" hidden="false" customHeight="false" outlineLevel="0" collapsed="false">
      <c r="A35" s="0" t="n">
        <v>20.3</v>
      </c>
      <c r="B35" s="0" t="n">
        <v>1250</v>
      </c>
      <c r="F35" s="0" t="n">
        <v>20.3000000000001</v>
      </c>
      <c r="G35" s="0" t="n">
        <v>1640</v>
      </c>
    </row>
    <row r="36" customFormat="false" ht="15" hidden="false" customHeight="false" outlineLevel="0" collapsed="false">
      <c r="A36" s="0" t="n">
        <v>20.4</v>
      </c>
      <c r="B36" s="0" t="n">
        <v>1250</v>
      </c>
      <c r="F36" s="0" t="n">
        <v>20.4</v>
      </c>
      <c r="G36" s="0" t="n">
        <v>1620</v>
      </c>
    </row>
    <row r="37" customFormat="false" ht="15" hidden="false" customHeight="false" outlineLevel="0" collapsed="false">
      <c r="A37" s="0" t="n">
        <v>20.5</v>
      </c>
      <c r="B37" s="0" t="n">
        <v>1250</v>
      </c>
      <c r="F37" s="0" t="n">
        <v>20.5</v>
      </c>
      <c r="G37" s="0" t="n">
        <v>1590</v>
      </c>
    </row>
    <row r="38" customFormat="false" ht="15" hidden="false" customHeight="false" outlineLevel="0" collapsed="false">
      <c r="A38" s="0" t="n">
        <v>20.6</v>
      </c>
      <c r="B38" s="0" t="n">
        <v>1240</v>
      </c>
      <c r="F38" s="0" t="n">
        <v>20.6000000000001</v>
      </c>
      <c r="G38" s="0" t="n">
        <v>1560</v>
      </c>
    </row>
    <row r="39" customFormat="false" ht="15" hidden="false" customHeight="false" outlineLevel="0" collapsed="false">
      <c r="A39" s="0" t="n">
        <v>20.7</v>
      </c>
      <c r="B39" s="0" t="n">
        <v>1210</v>
      </c>
      <c r="F39" s="0" t="n">
        <v>20.7</v>
      </c>
      <c r="G39" s="0" t="n">
        <v>1510</v>
      </c>
    </row>
    <row r="40" customFormat="false" ht="15" hidden="false" customHeight="false" outlineLevel="0" collapsed="false">
      <c r="A40" s="0" t="n">
        <v>20.8</v>
      </c>
      <c r="B40" s="0" t="n">
        <v>1180</v>
      </c>
      <c r="F40" s="0" t="n">
        <v>20.8000000000001</v>
      </c>
      <c r="G40" s="0" t="n">
        <v>1490</v>
      </c>
    </row>
    <row r="41" customFormat="false" ht="15" hidden="false" customHeight="false" outlineLevel="0" collapsed="false">
      <c r="A41" s="0" t="n">
        <v>20.9</v>
      </c>
      <c r="B41" s="0" t="n">
        <v>1160</v>
      </c>
      <c r="F41" s="0" t="n">
        <v>20.9000000000001</v>
      </c>
      <c r="G41" s="0" t="n">
        <v>1450</v>
      </c>
    </row>
    <row r="42" customFormat="false" ht="15" hidden="false" customHeight="false" outlineLevel="0" collapsed="false">
      <c r="A42" s="0" t="n">
        <v>21</v>
      </c>
      <c r="B42" s="0" t="n">
        <v>1180</v>
      </c>
      <c r="F42" s="0" t="n">
        <v>21.0000000000001</v>
      </c>
      <c r="G42" s="0" t="n">
        <v>1530</v>
      </c>
      <c r="H42" s="0" t="n">
        <v>25.9</v>
      </c>
      <c r="I42" s="1" t="n">
        <v>8.06E-007</v>
      </c>
    </row>
    <row r="43" customFormat="false" ht="15" hidden="false" customHeight="false" outlineLevel="0" collapsed="false">
      <c r="A43" s="0" t="n">
        <v>21.1</v>
      </c>
      <c r="B43" s="0" t="n">
        <v>1270</v>
      </c>
      <c r="F43" s="0" t="n">
        <v>21.1000000000001</v>
      </c>
      <c r="G43" s="0" t="n">
        <v>1840</v>
      </c>
    </row>
    <row r="44" customFormat="false" ht="15" hidden="false" customHeight="false" outlineLevel="0" collapsed="false">
      <c r="A44" s="0" t="n">
        <v>21.2</v>
      </c>
      <c r="B44" s="0" t="n">
        <v>1490</v>
      </c>
      <c r="F44" s="0" t="n">
        <v>21.2000000000001</v>
      </c>
      <c r="G44" s="0" t="n">
        <v>2080</v>
      </c>
    </row>
    <row r="45" customFormat="false" ht="15" hidden="false" customHeight="false" outlineLevel="0" collapsed="false">
      <c r="A45" s="0" t="n">
        <v>21.3000000000001</v>
      </c>
      <c r="B45" s="0" t="n">
        <v>1660</v>
      </c>
      <c r="C45" s="0" t="n">
        <v>40.7</v>
      </c>
      <c r="D45" s="1" t="n">
        <v>7.82E-007</v>
      </c>
      <c r="F45" s="0" t="n">
        <v>21.3000000000001</v>
      </c>
      <c r="G45" s="0" t="n">
        <v>2310</v>
      </c>
    </row>
    <row r="46" customFormat="false" ht="15" hidden="false" customHeight="false" outlineLevel="0" collapsed="false">
      <c r="A46" s="0" t="n">
        <v>21.4</v>
      </c>
      <c r="B46" s="0" t="n">
        <v>1860</v>
      </c>
      <c r="F46" s="0" t="n">
        <v>21.4000000000001</v>
      </c>
      <c r="G46" s="0" t="n">
        <v>2430</v>
      </c>
    </row>
    <row r="47" customFormat="false" ht="15" hidden="false" customHeight="false" outlineLevel="0" collapsed="false">
      <c r="A47" s="0" t="n">
        <v>21.5</v>
      </c>
      <c r="B47" s="0" t="n">
        <v>1990</v>
      </c>
      <c r="F47" s="0" t="n">
        <v>21.5000000000001</v>
      </c>
      <c r="G47" s="0" t="n">
        <v>2420</v>
      </c>
    </row>
    <row r="48" customFormat="false" ht="15" hidden="false" customHeight="false" outlineLevel="0" collapsed="false">
      <c r="A48" s="0" t="n">
        <v>21.6000000000001</v>
      </c>
      <c r="B48" s="0" t="n">
        <v>1930</v>
      </c>
      <c r="F48" s="0" t="n">
        <v>21.6000000000001</v>
      </c>
      <c r="G48" s="0" t="n">
        <v>2410</v>
      </c>
    </row>
    <row r="49" customFormat="false" ht="15" hidden="false" customHeight="false" outlineLevel="0" collapsed="false">
      <c r="A49" s="0" t="n">
        <v>21.7</v>
      </c>
      <c r="B49" s="0" t="n">
        <v>1770</v>
      </c>
      <c r="C49" s="0" t="n">
        <v>41.2</v>
      </c>
      <c r="D49" s="1" t="n">
        <v>7.94E-007</v>
      </c>
      <c r="F49" s="0" t="n">
        <v>21.7000000000001</v>
      </c>
      <c r="G49" s="0" t="n">
        <v>2320</v>
      </c>
    </row>
    <row r="50" customFormat="false" ht="15" hidden="false" customHeight="false" outlineLevel="0" collapsed="false">
      <c r="A50" s="0" t="n">
        <v>21.8000000000001</v>
      </c>
      <c r="B50" s="0" t="n">
        <v>1700</v>
      </c>
      <c r="F50" s="0" t="n">
        <v>21.8000000000001</v>
      </c>
      <c r="G50" s="0" t="n">
        <v>2160</v>
      </c>
    </row>
    <row r="51" customFormat="false" ht="15" hidden="false" customHeight="false" outlineLevel="0" collapsed="false">
      <c r="A51" s="0" t="n">
        <v>21.9000000000001</v>
      </c>
      <c r="B51" s="0" t="n">
        <v>1710</v>
      </c>
      <c r="F51" s="0" t="n">
        <v>21.9000000000001</v>
      </c>
      <c r="G51" s="0" t="n">
        <v>2060</v>
      </c>
    </row>
    <row r="52" customFormat="false" ht="15" hidden="false" customHeight="false" outlineLevel="0" collapsed="false">
      <c r="A52" s="0" t="n">
        <v>22.0000000000001</v>
      </c>
      <c r="B52" s="0" t="n">
        <v>1710</v>
      </c>
      <c r="C52" s="0" t="n">
        <v>41.7</v>
      </c>
      <c r="D52" s="1" t="n">
        <v>7.9E-007</v>
      </c>
      <c r="F52" s="0" t="n">
        <v>22.0000000000001</v>
      </c>
      <c r="G52" s="0" t="n">
        <v>2020</v>
      </c>
      <c r="H52" s="0" t="n">
        <v>27.6</v>
      </c>
      <c r="K52" s="0" t="n">
        <f aca="false">B52/G52</f>
        <v>0.846534653465347</v>
      </c>
      <c r="L52" s="0" t="n">
        <f aca="false">C52/H52</f>
        <v>1.51086956521739</v>
      </c>
    </row>
    <row r="53" customFormat="false" ht="15" hidden="false" customHeight="false" outlineLevel="0" collapsed="false">
      <c r="A53" s="0" t="n">
        <v>22.1000000000001</v>
      </c>
      <c r="B53" s="0" t="n">
        <v>1700</v>
      </c>
      <c r="F53" s="0" t="n">
        <v>22.1000000000001</v>
      </c>
      <c r="G53" s="0" t="n">
        <v>1990</v>
      </c>
    </row>
    <row r="54" customFormat="false" ht="15" hidden="false" customHeight="false" outlineLevel="0" collapsed="false">
      <c r="A54" s="0" t="n">
        <v>22.2000000000001</v>
      </c>
      <c r="B54" s="0" t="n">
        <v>1670</v>
      </c>
      <c r="F54" s="0" t="n">
        <v>22.2000000000001</v>
      </c>
      <c r="G54" s="0" t="n">
        <v>1950</v>
      </c>
    </row>
    <row r="55" customFormat="false" ht="15" hidden="false" customHeight="false" outlineLevel="0" collapsed="false">
      <c r="A55" s="0" t="n">
        <v>22.3000000000001</v>
      </c>
      <c r="B55" s="0" t="n">
        <v>1650</v>
      </c>
      <c r="F55" s="0" t="n">
        <v>22.3000000000001</v>
      </c>
      <c r="G55" s="0" t="n">
        <v>1950</v>
      </c>
    </row>
    <row r="56" customFormat="false" ht="15" hidden="false" customHeight="false" outlineLevel="0" collapsed="false">
      <c r="A56" s="0" t="n">
        <v>22.4000000000001</v>
      </c>
      <c r="B56" s="0" t="n">
        <v>1660</v>
      </c>
      <c r="F56" s="0" t="n">
        <v>22.4000000000001</v>
      </c>
      <c r="G56" s="0" t="n">
        <v>1960</v>
      </c>
    </row>
    <row r="57" customFormat="false" ht="15" hidden="false" customHeight="false" outlineLevel="0" collapsed="false">
      <c r="A57" s="0" t="n">
        <v>22.5000000000001</v>
      </c>
      <c r="B57" s="0" t="n">
        <v>1740</v>
      </c>
      <c r="F57" s="0" t="n">
        <v>22.5000000000001</v>
      </c>
      <c r="G57" s="0" t="n">
        <v>2030</v>
      </c>
    </row>
    <row r="58" customFormat="false" ht="15" hidden="false" customHeight="false" outlineLevel="0" collapsed="false">
      <c r="A58" s="0" t="n">
        <v>22.6000000000001</v>
      </c>
      <c r="B58" s="0" t="n">
        <v>1810</v>
      </c>
      <c r="F58" s="0" t="n">
        <v>22.6000000000001</v>
      </c>
      <c r="G58" s="0" t="n">
        <v>2130</v>
      </c>
    </row>
    <row r="59" customFormat="false" ht="15" hidden="false" customHeight="false" outlineLevel="0" collapsed="false">
      <c r="A59" s="0" t="n">
        <v>22.7000000000001</v>
      </c>
      <c r="B59" s="0" t="n">
        <v>1820</v>
      </c>
      <c r="F59" s="0" t="n">
        <v>22.7000000000001</v>
      </c>
      <c r="G59" s="0" t="n">
        <v>2140</v>
      </c>
    </row>
    <row r="60" customFormat="false" ht="15" hidden="false" customHeight="false" outlineLevel="0" collapsed="false">
      <c r="A60" s="0" t="n">
        <v>22.8000000000001</v>
      </c>
      <c r="B60" s="0" t="n">
        <v>1830</v>
      </c>
      <c r="F60" s="0" t="n">
        <v>22.8000000000001</v>
      </c>
      <c r="G60" s="0" t="n">
        <v>2150</v>
      </c>
    </row>
    <row r="61" customFormat="false" ht="15" hidden="false" customHeight="false" outlineLevel="0" collapsed="false">
      <c r="A61" s="0" t="n">
        <v>22.9000000000001</v>
      </c>
      <c r="B61" s="0" t="n">
        <v>1890</v>
      </c>
      <c r="F61" s="0" t="n">
        <v>22.9000000000001</v>
      </c>
      <c r="G61" s="0" t="n">
        <v>2200</v>
      </c>
    </row>
    <row r="62" customFormat="false" ht="15" hidden="false" customHeight="false" outlineLevel="0" collapsed="false">
      <c r="A62" s="0" t="n">
        <v>23.0000000000001</v>
      </c>
      <c r="B62" s="0" t="n">
        <v>1950</v>
      </c>
      <c r="C62" s="0" t="n">
        <v>42.8</v>
      </c>
      <c r="D62" s="1" t="n">
        <v>8.27E-007</v>
      </c>
      <c r="F62" s="0" t="n">
        <v>23.0000000000001</v>
      </c>
      <c r="G62" s="0" t="n">
        <v>2230</v>
      </c>
      <c r="H62" s="0" t="n">
        <v>29.4</v>
      </c>
      <c r="I62" s="1" t="n">
        <v>9.24E-007</v>
      </c>
      <c r="K62" s="0" t="n">
        <f aca="false">B62/G62</f>
        <v>0.874439461883408</v>
      </c>
      <c r="L62" s="0" t="n">
        <f aca="false">C62/H62</f>
        <v>1.45578231292517</v>
      </c>
    </row>
    <row r="63" customFormat="false" ht="15" hidden="false" customHeight="false" outlineLevel="0" collapsed="false">
      <c r="A63" s="0" t="n">
        <v>23.1000000000001</v>
      </c>
      <c r="B63" s="0" t="n">
        <v>1990</v>
      </c>
      <c r="F63" s="0" t="n">
        <v>23.1000000000001</v>
      </c>
      <c r="G63" s="0" t="n">
        <v>2290</v>
      </c>
    </row>
    <row r="64" customFormat="false" ht="15" hidden="false" customHeight="false" outlineLevel="0" collapsed="false">
      <c r="A64" s="0" t="n">
        <v>23.2000000000001</v>
      </c>
      <c r="B64" s="0" t="n">
        <v>2060</v>
      </c>
      <c r="F64" s="0" t="n">
        <v>23.2000000000001</v>
      </c>
      <c r="G64" s="0" t="n">
        <v>2370</v>
      </c>
    </row>
    <row r="65" customFormat="false" ht="15" hidden="false" customHeight="false" outlineLevel="0" collapsed="false">
      <c r="A65" s="0" t="n">
        <v>23.3000000000001</v>
      </c>
      <c r="B65" s="0" t="n">
        <v>2150</v>
      </c>
      <c r="F65" s="0" t="n">
        <v>23.3000000000001</v>
      </c>
      <c r="G65" s="0" t="n">
        <v>2510</v>
      </c>
    </row>
    <row r="66" customFormat="false" ht="15" hidden="false" customHeight="false" outlineLevel="0" collapsed="false">
      <c r="A66" s="0" t="n">
        <v>23.4000000000001</v>
      </c>
      <c r="B66" s="0" t="n">
        <v>2350</v>
      </c>
      <c r="F66" s="0" t="n">
        <v>23.4000000000001</v>
      </c>
      <c r="G66" s="0" t="n">
        <v>2680</v>
      </c>
    </row>
    <row r="67" customFormat="false" ht="15" hidden="false" customHeight="false" outlineLevel="0" collapsed="false">
      <c r="A67" s="0" t="n">
        <v>23.5000000000001</v>
      </c>
      <c r="B67" s="0" t="n">
        <v>2400</v>
      </c>
      <c r="F67" s="0" t="n">
        <v>23.5000000000001</v>
      </c>
      <c r="G67" s="0" t="n">
        <v>2790</v>
      </c>
    </row>
    <row r="68" customFormat="false" ht="15" hidden="false" customHeight="false" outlineLevel="0" collapsed="false">
      <c r="A68" s="0" t="n">
        <v>23.6000000000001</v>
      </c>
      <c r="B68" s="0" t="n">
        <v>2500</v>
      </c>
      <c r="F68" s="0" t="n">
        <v>23.6000000000001</v>
      </c>
      <c r="G68" s="0" t="n">
        <v>3040</v>
      </c>
    </row>
    <row r="69" customFormat="false" ht="15" hidden="false" customHeight="false" outlineLevel="0" collapsed="false">
      <c r="A69" s="0" t="n">
        <v>23.7000000000001</v>
      </c>
      <c r="B69" s="0" t="n">
        <v>2660</v>
      </c>
      <c r="F69" s="0" t="n">
        <v>23.7000000000001</v>
      </c>
      <c r="G69" s="0" t="n">
        <v>3160</v>
      </c>
    </row>
    <row r="70" customFormat="false" ht="15" hidden="false" customHeight="false" outlineLevel="0" collapsed="false">
      <c r="A70" s="0" t="n">
        <v>23.8000000000001</v>
      </c>
      <c r="B70" s="0" t="n">
        <v>2830</v>
      </c>
      <c r="F70" s="0" t="n">
        <v>23.8000000000001</v>
      </c>
      <c r="G70" s="0" t="n">
        <v>3330</v>
      </c>
    </row>
    <row r="71" customFormat="false" ht="15" hidden="false" customHeight="false" outlineLevel="0" collapsed="false">
      <c r="A71" s="0" t="n">
        <v>23.9000000000001</v>
      </c>
      <c r="B71" s="0" t="n">
        <v>2880</v>
      </c>
      <c r="F71" s="0" t="n">
        <v>23.9000000000001</v>
      </c>
      <c r="G71" s="0" t="n">
        <v>3390</v>
      </c>
    </row>
    <row r="72" customFormat="false" ht="15" hidden="false" customHeight="false" outlineLevel="0" collapsed="false">
      <c r="A72" s="0" t="n">
        <v>24.0000000000001</v>
      </c>
      <c r="B72" s="0" t="n">
        <v>2870</v>
      </c>
      <c r="C72" s="0" t="n">
        <v>44.1</v>
      </c>
      <c r="F72" s="0" t="n">
        <v>24.0000000000001</v>
      </c>
      <c r="G72" s="0" t="n">
        <v>3340</v>
      </c>
      <c r="H72" s="0" t="n">
        <v>31</v>
      </c>
      <c r="I72" s="1" t="n">
        <v>1.28E-006</v>
      </c>
      <c r="K72" s="0" t="n">
        <f aca="false">B72/G72</f>
        <v>0.859281437125748</v>
      </c>
      <c r="L72" s="0" t="n">
        <f aca="false">C72/H72</f>
        <v>1.42258064516129</v>
      </c>
    </row>
    <row r="73" customFormat="false" ht="15" hidden="false" customHeight="false" outlineLevel="0" collapsed="false">
      <c r="A73" s="0" t="n">
        <v>24.1000000000001</v>
      </c>
      <c r="B73" s="0" t="n">
        <v>2870</v>
      </c>
      <c r="F73" s="0" t="n">
        <v>24.1000000000001</v>
      </c>
      <c r="G73" s="0" t="n">
        <v>3310</v>
      </c>
    </row>
    <row r="74" customFormat="false" ht="15" hidden="false" customHeight="false" outlineLevel="0" collapsed="false">
      <c r="A74" s="0" t="n">
        <v>24.2000000000001</v>
      </c>
      <c r="B74" s="0" t="n">
        <v>2920</v>
      </c>
      <c r="F74" s="0" t="n">
        <v>24.2000000000001</v>
      </c>
      <c r="G74" s="0" t="n">
        <v>3340</v>
      </c>
    </row>
    <row r="75" customFormat="false" ht="15" hidden="false" customHeight="false" outlineLevel="0" collapsed="false">
      <c r="A75" s="0" t="n">
        <v>24.3000000000001</v>
      </c>
      <c r="B75" s="0" t="n">
        <v>2980</v>
      </c>
      <c r="F75" s="0" t="n">
        <v>24.3000000000001</v>
      </c>
      <c r="G75" s="0" t="n">
        <v>3520</v>
      </c>
    </row>
    <row r="76" customFormat="false" ht="15" hidden="false" customHeight="false" outlineLevel="0" collapsed="false">
      <c r="A76" s="0" t="n">
        <v>24.4000000000001</v>
      </c>
      <c r="B76" s="0" t="n">
        <v>3060</v>
      </c>
      <c r="F76" s="0" t="n">
        <v>24.4000000000001</v>
      </c>
      <c r="G76" s="0" t="n">
        <v>3540</v>
      </c>
    </row>
    <row r="77" customFormat="false" ht="15" hidden="false" customHeight="false" outlineLevel="0" collapsed="false">
      <c r="A77" s="0" t="n">
        <v>24.5000000000001</v>
      </c>
      <c r="B77" s="0" t="n">
        <v>3070</v>
      </c>
      <c r="F77" s="0" t="n">
        <v>24.5000000000001</v>
      </c>
      <c r="G77" s="0" t="n">
        <v>3540</v>
      </c>
    </row>
    <row r="78" customFormat="false" ht="15" hidden="false" customHeight="false" outlineLevel="0" collapsed="false">
      <c r="A78" s="0" t="n">
        <v>24.6000000000001</v>
      </c>
      <c r="B78" s="0" t="n">
        <v>3060</v>
      </c>
      <c r="F78" s="0" t="n">
        <v>24.6000000000001</v>
      </c>
      <c r="G78" s="0" t="n">
        <v>3500</v>
      </c>
    </row>
    <row r="79" customFormat="false" ht="15" hidden="false" customHeight="false" outlineLevel="0" collapsed="false">
      <c r="A79" s="0" t="n">
        <v>24.7000000000001</v>
      </c>
      <c r="B79" s="0" t="n">
        <v>3050</v>
      </c>
      <c r="F79" s="0" t="n">
        <v>24.7000000000001</v>
      </c>
      <c r="G79" s="0" t="n">
        <v>3490</v>
      </c>
    </row>
    <row r="80" customFormat="false" ht="15" hidden="false" customHeight="false" outlineLevel="0" collapsed="false">
      <c r="A80" s="0" t="n">
        <v>24.8000000000001</v>
      </c>
      <c r="B80" s="0" t="n">
        <v>3090</v>
      </c>
      <c r="F80" s="0" t="n">
        <v>24.8000000000001</v>
      </c>
      <c r="G80" s="0" t="n">
        <v>3490</v>
      </c>
    </row>
    <row r="81" customFormat="false" ht="15" hidden="false" customHeight="false" outlineLevel="0" collapsed="false">
      <c r="A81" s="0" t="n">
        <v>24.9000000000001</v>
      </c>
      <c r="B81" s="0" t="n">
        <v>3120</v>
      </c>
      <c r="F81" s="0" t="n">
        <v>24.9000000000001</v>
      </c>
      <c r="G81" s="0" t="n">
        <v>3500</v>
      </c>
    </row>
    <row r="82" customFormat="false" ht="15" hidden="false" customHeight="false" outlineLevel="0" collapsed="false">
      <c r="A82" s="0" t="n">
        <v>25.0000000000001</v>
      </c>
      <c r="B82" s="0" t="n">
        <v>3150</v>
      </c>
      <c r="C82" s="0" t="n">
        <v>45.2</v>
      </c>
      <c r="D82" s="1" t="n">
        <v>1.07E-006</v>
      </c>
      <c r="F82" s="0" t="n">
        <v>25.0000000000001</v>
      </c>
      <c r="G82" s="0" t="n">
        <v>3530</v>
      </c>
      <c r="H82" s="0" t="n">
        <v>33</v>
      </c>
      <c r="I82" s="1" t="n">
        <v>1.3E-006</v>
      </c>
      <c r="K82" s="0" t="n">
        <f aca="false">B82/G82</f>
        <v>0.892351274787535</v>
      </c>
      <c r="L82" s="0" t="n">
        <f aca="false">C82/H82</f>
        <v>1.36969696969697</v>
      </c>
    </row>
    <row r="83" customFormat="false" ht="15" hidden="false" customHeight="false" outlineLevel="0" collapsed="false">
      <c r="A83" s="0" t="n">
        <v>25.1000000000001</v>
      </c>
      <c r="B83" s="0" t="n">
        <v>3160</v>
      </c>
      <c r="F83" s="0" t="n">
        <v>25.1000000000001</v>
      </c>
      <c r="G83" s="0" t="n">
        <v>3540</v>
      </c>
    </row>
    <row r="84" customFormat="false" ht="15" hidden="false" customHeight="false" outlineLevel="0" collapsed="false">
      <c r="A84" s="0" t="n">
        <v>25.2000000000001</v>
      </c>
      <c r="B84" s="0" t="n">
        <v>3160</v>
      </c>
      <c r="F84" s="0" t="n">
        <v>25.2000000000001</v>
      </c>
      <c r="G84" s="0" t="n">
        <v>3520</v>
      </c>
    </row>
    <row r="85" customFormat="false" ht="15" hidden="false" customHeight="false" outlineLevel="0" collapsed="false">
      <c r="A85" s="0" t="n">
        <v>25.3000000000001</v>
      </c>
      <c r="B85" s="0" t="n">
        <v>3150</v>
      </c>
      <c r="F85" s="0" t="n">
        <v>25.3000000000001</v>
      </c>
      <c r="G85" s="0" t="n">
        <v>3510</v>
      </c>
    </row>
    <row r="86" customFormat="false" ht="15" hidden="false" customHeight="false" outlineLevel="0" collapsed="false">
      <c r="A86" s="0" t="n">
        <v>25.4000000000001</v>
      </c>
      <c r="B86" s="0" t="n">
        <v>3140</v>
      </c>
      <c r="F86" s="0" t="n">
        <v>25.4000000000001</v>
      </c>
      <c r="G86" s="0" t="n">
        <v>3500</v>
      </c>
    </row>
    <row r="87" customFormat="false" ht="15" hidden="false" customHeight="false" outlineLevel="0" collapsed="false">
      <c r="A87" s="0" t="n">
        <v>25.5000000000001</v>
      </c>
      <c r="B87" s="0" t="n">
        <v>3130</v>
      </c>
      <c r="F87" s="0" t="n">
        <v>25.5000000000001</v>
      </c>
      <c r="G87" s="0" t="n">
        <v>3460</v>
      </c>
    </row>
    <row r="88" customFormat="false" ht="15" hidden="false" customHeight="false" outlineLevel="0" collapsed="false">
      <c r="A88" s="0" t="n">
        <v>25.6000000000001</v>
      </c>
      <c r="B88" s="0" t="n">
        <v>3140</v>
      </c>
      <c r="F88" s="0" t="n">
        <v>25.6000000000001</v>
      </c>
      <c r="G88" s="0" t="n">
        <v>3450</v>
      </c>
    </row>
    <row r="89" customFormat="false" ht="15" hidden="false" customHeight="false" outlineLevel="0" collapsed="false">
      <c r="A89" s="0" t="n">
        <v>25.7000000000001</v>
      </c>
      <c r="B89" s="0" t="n">
        <v>3140</v>
      </c>
      <c r="F89" s="0" t="n">
        <v>25.7000000000001</v>
      </c>
      <c r="G89" s="0" t="n">
        <v>3450</v>
      </c>
    </row>
    <row r="90" customFormat="false" ht="15" hidden="false" customHeight="false" outlineLevel="0" collapsed="false">
      <c r="A90" s="0" t="n">
        <v>25.8000000000001</v>
      </c>
      <c r="B90" s="0" t="n">
        <v>3180</v>
      </c>
      <c r="F90" s="0" t="n">
        <v>25.8000000000001</v>
      </c>
      <c r="G90" s="0" t="n">
        <v>3470</v>
      </c>
    </row>
    <row r="91" customFormat="false" ht="15" hidden="false" customHeight="false" outlineLevel="0" collapsed="false">
      <c r="A91" s="0" t="n">
        <v>25.9000000000001</v>
      </c>
      <c r="B91" s="0" t="n">
        <v>3240</v>
      </c>
      <c r="F91" s="0" t="n">
        <v>25.9000000000001</v>
      </c>
      <c r="G91" s="0" t="n">
        <v>3520</v>
      </c>
    </row>
    <row r="92" customFormat="false" ht="15" hidden="false" customHeight="false" outlineLevel="0" collapsed="false">
      <c r="A92" s="0" t="n">
        <v>26.0000000000001</v>
      </c>
      <c r="B92" s="0" t="n">
        <v>3310</v>
      </c>
      <c r="C92" s="0" t="n">
        <v>46.8</v>
      </c>
      <c r="F92" s="0" t="n">
        <v>26.0000000000001</v>
      </c>
      <c r="G92" s="0" t="n">
        <v>3640</v>
      </c>
      <c r="H92" s="0" t="n">
        <v>34.7</v>
      </c>
      <c r="K92" s="0" t="n">
        <f aca="false">B92/G92</f>
        <v>0.909340659340659</v>
      </c>
      <c r="L92" s="0" t="n">
        <f aca="false">C92/H92</f>
        <v>1.34870317002882</v>
      </c>
    </row>
    <row r="93" customFormat="false" ht="15" hidden="false" customHeight="false" outlineLevel="0" collapsed="false">
      <c r="A93" s="0" t="n">
        <v>26.1000000000001</v>
      </c>
      <c r="B93" s="0" t="n">
        <v>3380</v>
      </c>
      <c r="F93" s="0" t="n">
        <v>26.1000000000001</v>
      </c>
      <c r="G93" s="0" t="n">
        <v>3780</v>
      </c>
    </row>
    <row r="94" customFormat="false" ht="15" hidden="false" customHeight="false" outlineLevel="0" collapsed="false">
      <c r="A94" s="0" t="n">
        <v>26.2000000000001</v>
      </c>
      <c r="B94" s="0" t="n">
        <v>3530</v>
      </c>
      <c r="F94" s="0" t="n">
        <v>26.2000000000001</v>
      </c>
      <c r="G94" s="0" t="n">
        <v>3860</v>
      </c>
    </row>
    <row r="95" customFormat="false" ht="15" hidden="false" customHeight="false" outlineLevel="0" collapsed="false">
      <c r="A95" s="0" t="n">
        <v>26.3000000000001</v>
      </c>
      <c r="B95" s="0" t="n">
        <v>3590</v>
      </c>
      <c r="F95" s="0" t="n">
        <v>26.3000000000001</v>
      </c>
      <c r="G95" s="0" t="n">
        <v>3960</v>
      </c>
    </row>
    <row r="96" customFormat="false" ht="15" hidden="false" customHeight="false" outlineLevel="0" collapsed="false">
      <c r="A96" s="0" t="n">
        <v>26.4000000000001</v>
      </c>
      <c r="B96" s="0" t="n">
        <v>3600</v>
      </c>
      <c r="F96" s="0" t="n">
        <v>26.4000000000001</v>
      </c>
      <c r="G96" s="0" t="n">
        <v>3960</v>
      </c>
    </row>
    <row r="97" customFormat="false" ht="15" hidden="false" customHeight="false" outlineLevel="0" collapsed="false">
      <c r="A97" s="0" t="n">
        <v>26.5000000000001</v>
      </c>
      <c r="B97" s="0" t="n">
        <v>3590</v>
      </c>
      <c r="F97" s="0" t="n">
        <v>26.5000000000001</v>
      </c>
      <c r="G97" s="0" t="n">
        <v>3950</v>
      </c>
    </row>
    <row r="98" customFormat="false" ht="15" hidden="false" customHeight="false" outlineLevel="0" collapsed="false">
      <c r="A98" s="0" t="n">
        <v>26.6000000000001</v>
      </c>
      <c r="B98" s="0" t="n">
        <v>3570</v>
      </c>
      <c r="F98" s="0" t="n">
        <v>26.6000000000001</v>
      </c>
      <c r="G98" s="0" t="n">
        <v>3920</v>
      </c>
    </row>
    <row r="99" customFormat="false" ht="15" hidden="false" customHeight="false" outlineLevel="0" collapsed="false">
      <c r="A99" s="0" t="n">
        <v>26.7000000000001</v>
      </c>
      <c r="B99" s="0" t="n">
        <v>3570</v>
      </c>
      <c r="F99" s="0" t="n">
        <v>26.7000000000001</v>
      </c>
      <c r="G99" s="0" t="n">
        <v>3870</v>
      </c>
    </row>
    <row r="100" customFormat="false" ht="15" hidden="false" customHeight="false" outlineLevel="0" collapsed="false">
      <c r="A100" s="0" t="n">
        <v>26.8000000000001</v>
      </c>
      <c r="B100" s="0" t="n">
        <v>3530</v>
      </c>
      <c r="F100" s="0" t="n">
        <v>26.8000000000001</v>
      </c>
      <c r="G100" s="0" t="n">
        <v>3810</v>
      </c>
    </row>
    <row r="101" customFormat="false" ht="15" hidden="false" customHeight="false" outlineLevel="0" collapsed="false">
      <c r="A101" s="0" t="n">
        <v>26.9000000000001</v>
      </c>
      <c r="B101" s="0" t="n">
        <v>3490</v>
      </c>
      <c r="F101" s="0" t="n">
        <v>26.9000000000001</v>
      </c>
      <c r="G101" s="0" t="n">
        <v>3760</v>
      </c>
    </row>
    <row r="102" customFormat="false" ht="15" hidden="false" customHeight="false" outlineLevel="0" collapsed="false">
      <c r="A102" s="0" t="n">
        <v>27.0000000000001</v>
      </c>
      <c r="B102" s="0" t="n">
        <v>3470</v>
      </c>
      <c r="C102" s="0" t="n">
        <v>48.4</v>
      </c>
      <c r="F102" s="0" t="n">
        <v>27.0000000000001</v>
      </c>
      <c r="G102" s="0" t="n">
        <v>3650</v>
      </c>
      <c r="H102" s="0" t="n">
        <v>36.9</v>
      </c>
      <c r="I102" s="0" t="n">
        <v>1.35</v>
      </c>
      <c r="K102" s="0" t="n">
        <f aca="false">B102/G102</f>
        <v>0.950684931506849</v>
      </c>
      <c r="L102" s="0" t="n">
        <f aca="false">C102/H102</f>
        <v>1.31165311653117</v>
      </c>
    </row>
    <row r="103" customFormat="false" ht="15" hidden="false" customHeight="false" outlineLevel="0" collapsed="false">
      <c r="A103" s="0" t="n">
        <v>27.1000000000001</v>
      </c>
      <c r="B103" s="0" t="n">
        <v>3470</v>
      </c>
      <c r="F103" s="0" t="n">
        <v>27.1000000000001</v>
      </c>
      <c r="G103" s="0" t="n">
        <v>3620</v>
      </c>
    </row>
    <row r="104" customFormat="false" ht="15" hidden="false" customHeight="false" outlineLevel="0" collapsed="false">
      <c r="A104" s="0" t="n">
        <v>27.2000000000001</v>
      </c>
      <c r="B104" s="0" t="n">
        <v>3480</v>
      </c>
      <c r="F104" s="0" t="n">
        <v>27.2000000000001</v>
      </c>
      <c r="G104" s="0" t="n">
        <v>3620</v>
      </c>
    </row>
    <row r="105" customFormat="false" ht="15" hidden="false" customHeight="false" outlineLevel="0" collapsed="false">
      <c r="A105" s="0" t="n">
        <v>27.3000000000001</v>
      </c>
      <c r="B105" s="0" t="n">
        <v>3520</v>
      </c>
      <c r="F105" s="0" t="n">
        <v>27.3000000000001</v>
      </c>
      <c r="G105" s="0" t="n">
        <v>3660</v>
      </c>
    </row>
    <row r="106" customFormat="false" ht="15" hidden="false" customHeight="false" outlineLevel="0" collapsed="false">
      <c r="A106" s="0" t="n">
        <v>27.4000000000001</v>
      </c>
      <c r="B106" s="0" t="n">
        <v>3550</v>
      </c>
    </row>
    <row r="107" customFormat="false" ht="15" hidden="false" customHeight="false" outlineLevel="0" collapsed="false">
      <c r="A107" s="0" t="n">
        <v>27.5000000000001</v>
      </c>
      <c r="B107" s="0" t="n">
        <v>3600</v>
      </c>
    </row>
    <row r="108" customFormat="false" ht="15" hidden="false" customHeight="false" outlineLevel="0" collapsed="false">
      <c r="A108" s="0" t="n">
        <v>27.6000000000001</v>
      </c>
      <c r="B108" s="0" t="n">
        <v>3640</v>
      </c>
    </row>
    <row r="109" customFormat="false" ht="15" hidden="false" customHeight="false" outlineLevel="0" collapsed="false">
      <c r="A109" s="0" t="n">
        <v>27.7000000000001</v>
      </c>
      <c r="B109" s="0" t="n">
        <v>3680</v>
      </c>
    </row>
    <row r="110" customFormat="false" ht="15" hidden="false" customHeight="false" outlineLevel="0" collapsed="false">
      <c r="A110" s="0" t="n">
        <v>27.8000000000001</v>
      </c>
      <c r="B110" s="0" t="n">
        <v>3720</v>
      </c>
    </row>
    <row r="111" customFormat="false" ht="15" hidden="false" customHeight="false" outlineLevel="0" collapsed="false">
      <c r="A111" s="0" t="n">
        <v>27.9000000000001</v>
      </c>
      <c r="B111" s="0" t="n">
        <v>3790</v>
      </c>
    </row>
    <row r="112" customFormat="false" ht="15" hidden="false" customHeight="false" outlineLevel="0" collapsed="false">
      <c r="A112" s="0" t="n">
        <v>28.0000000000001</v>
      </c>
      <c r="B112" s="0" t="n">
        <v>3880</v>
      </c>
      <c r="C112" s="0" t="n">
        <v>49.9</v>
      </c>
      <c r="D112" s="1" t="n">
        <v>1.38E-006</v>
      </c>
    </row>
    <row r="113" customFormat="false" ht="15" hidden="false" customHeight="false" outlineLevel="0" collapsed="false">
      <c r="A113" s="0" t="n">
        <v>28.1000000000001</v>
      </c>
      <c r="B113" s="0" t="n">
        <v>3940</v>
      </c>
    </row>
    <row r="114" customFormat="false" ht="15" hidden="false" customHeight="false" outlineLevel="0" collapsed="false">
      <c r="A114" s="0" t="n">
        <v>28.2000000000001</v>
      </c>
      <c r="B114" s="0" t="n">
        <v>4070</v>
      </c>
    </row>
    <row r="115" customFormat="false" ht="15" hidden="false" customHeight="false" outlineLevel="0" collapsed="false">
      <c r="A115" s="0" t="n">
        <v>28.3000000000001</v>
      </c>
      <c r="B115" s="0" t="n">
        <v>4380</v>
      </c>
    </row>
    <row r="116" customFormat="false" ht="15" hidden="false" customHeight="false" outlineLevel="0" collapsed="false">
      <c r="A116" s="0" t="n">
        <v>28.4000000000001</v>
      </c>
      <c r="B116" s="0" t="n">
        <v>4580</v>
      </c>
    </row>
    <row r="117" customFormat="false" ht="15" hidden="false" customHeight="false" outlineLevel="0" collapsed="false">
      <c r="A117" s="0" t="n">
        <v>28.5000000000001</v>
      </c>
      <c r="B117" s="0" t="n">
        <v>4700</v>
      </c>
    </row>
    <row r="118" customFormat="false" ht="15" hidden="false" customHeight="false" outlineLevel="0" collapsed="false">
      <c r="A118" s="0" t="n">
        <v>28.6000000000001</v>
      </c>
      <c r="B118" s="0" t="n">
        <v>4880</v>
      </c>
    </row>
    <row r="119" customFormat="false" ht="15" hidden="false" customHeight="false" outlineLevel="0" collapsed="false">
      <c r="A119" s="0" t="n">
        <v>28.7000000000001</v>
      </c>
      <c r="B119" s="0" t="n">
        <v>5350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6"/>
  <sheetViews>
    <sheetView showFormulas="false" showGridLines="true" showRowColHeaders="true" showZeros="true" rightToLeft="false" tabSelected="false" showOutlineSymbols="true" defaultGridColor="true" view="normal" topLeftCell="T3" colorId="64" zoomScale="100" zoomScaleNormal="100" zoomScalePageLayoutView="100" workbookViewId="0">
      <selection pane="topLeft" activeCell="P33" activeCellId="0" sqref="P33"/>
    </sheetView>
  </sheetViews>
  <sheetFormatPr defaultRowHeight="15" outlineLevelRow="0" outlineLevelCol="0"/>
  <cols>
    <col collapsed="false" customWidth="true" hidden="false" outlineLevel="0" max="1" min="1" style="0" width="11.74"/>
    <col collapsed="false" customWidth="true" hidden="false" outlineLevel="0" max="2" min="2" style="0" width="11.61"/>
    <col collapsed="false" customWidth="true" hidden="false" outlineLevel="0" max="6" min="3" style="0" width="21.87"/>
    <col collapsed="false" customWidth="true" hidden="false" outlineLevel="0" max="14" min="7" style="0" width="8.51"/>
    <col collapsed="false" customWidth="true" hidden="false" outlineLevel="0" max="15" min="15" style="0" width="11.74"/>
    <col collapsed="false" customWidth="true" hidden="false" outlineLevel="0" max="18" min="16" style="0" width="21.73"/>
    <col collapsed="false" customWidth="true" hidden="false" outlineLevel="0" max="1025" min="19" style="0" width="8.51"/>
  </cols>
  <sheetData>
    <row r="1" customFormat="false" ht="15" hidden="false" customHeight="false" outlineLevel="0" collapsed="false">
      <c r="A1" s="0" t="s">
        <v>36</v>
      </c>
      <c r="B1" s="0" t="s">
        <v>37</v>
      </c>
      <c r="C1" s="0" t="s">
        <v>1</v>
      </c>
      <c r="D1" s="0" t="s">
        <v>2</v>
      </c>
      <c r="E1" s="0" t="s">
        <v>3</v>
      </c>
      <c r="F1" s="0" t="s">
        <v>4</v>
      </c>
      <c r="J1" s="0" t="s">
        <v>38</v>
      </c>
      <c r="L1" s="0" t="s">
        <v>8</v>
      </c>
      <c r="M1" s="0" t="s">
        <v>6</v>
      </c>
      <c r="O1" s="0" t="s">
        <v>36</v>
      </c>
      <c r="P1" s="0" t="s">
        <v>10</v>
      </c>
      <c r="Q1" s="0" t="s">
        <v>11</v>
      </c>
      <c r="R1" s="0" t="s">
        <v>12</v>
      </c>
    </row>
    <row r="2" customFormat="false" ht="15" hidden="false" customHeight="false" outlineLevel="0" collapsed="false">
      <c r="A2" s="0" t="n">
        <v>0.05</v>
      </c>
      <c r="B2" s="0" t="n">
        <v>7</v>
      </c>
      <c r="C2" s="0" t="n">
        <v>4370</v>
      </c>
      <c r="D2" s="0" t="n">
        <v>3390</v>
      </c>
      <c r="E2" s="0" t="n">
        <v>2690</v>
      </c>
      <c r="F2" s="0" t="n">
        <v>2020</v>
      </c>
      <c r="J2" s="0" t="n">
        <v>27</v>
      </c>
      <c r="L2" s="0" t="n">
        <v>44.8</v>
      </c>
      <c r="M2" s="0" t="n">
        <v>1.31</v>
      </c>
      <c r="O2" s="0" t="n">
        <v>0.05</v>
      </c>
      <c r="P2" s="0" t="n">
        <f aca="false">D2/C2</f>
        <v>0.775743707093821</v>
      </c>
      <c r="Q2" s="0" t="n">
        <f aca="false">E2/C2</f>
        <v>0.615560640732265</v>
      </c>
      <c r="R2" s="0" t="n">
        <f aca="false">F2/C2</f>
        <v>0.462242562929062</v>
      </c>
    </row>
    <row r="3" customFormat="false" ht="15" hidden="false" customHeight="false" outlineLevel="0" collapsed="false">
      <c r="A3" s="0" t="n">
        <v>0.05</v>
      </c>
      <c r="B3" s="0" t="n">
        <v>7.5</v>
      </c>
      <c r="C3" s="0" t="n">
        <v>4450</v>
      </c>
      <c r="D3" s="0" t="n">
        <v>3450</v>
      </c>
      <c r="E3" s="0" t="n">
        <v>2750</v>
      </c>
      <c r="F3" s="0" t="n">
        <v>2070</v>
      </c>
      <c r="O3" s="0" t="n">
        <v>0.05</v>
      </c>
      <c r="P3" s="0" t="n">
        <f aca="false">D3/C3</f>
        <v>0.775280898876405</v>
      </c>
      <c r="Q3" s="0" t="n">
        <f aca="false">E3/C3</f>
        <v>0.617977528089888</v>
      </c>
      <c r="R3" s="0" t="n">
        <f aca="false">F3/C3</f>
        <v>0.465168539325843</v>
      </c>
    </row>
    <row r="4" customFormat="false" ht="15" hidden="false" customHeight="false" outlineLevel="0" collapsed="false">
      <c r="A4" s="0" t="n">
        <v>0.06</v>
      </c>
      <c r="B4" s="0" t="n">
        <v>7.6</v>
      </c>
      <c r="C4" s="0" t="n">
        <v>5020</v>
      </c>
      <c r="D4" s="0" t="n">
        <v>3930</v>
      </c>
      <c r="E4" s="0" t="n">
        <v>3190</v>
      </c>
      <c r="F4" s="0" t="n">
        <v>2430</v>
      </c>
      <c r="O4" s="0" t="n">
        <v>0.06</v>
      </c>
      <c r="P4" s="0" t="n">
        <f aca="false">D4/C4</f>
        <v>0.782868525896414</v>
      </c>
      <c r="Q4" s="0" t="n">
        <f aca="false">E4/C4</f>
        <v>0.635458167330677</v>
      </c>
      <c r="R4" s="0" t="n">
        <f aca="false">F4/C4</f>
        <v>0.48406374501992</v>
      </c>
    </row>
    <row r="5" customFormat="false" ht="15" hidden="false" customHeight="false" outlineLevel="0" collapsed="false">
      <c r="A5" s="0" t="n">
        <v>0.07</v>
      </c>
      <c r="B5" s="0" t="n">
        <v>8.4</v>
      </c>
      <c r="C5" s="0" t="n">
        <v>5600</v>
      </c>
      <c r="D5" s="0" t="n">
        <v>4400</v>
      </c>
      <c r="E5" s="0" t="n">
        <v>3600</v>
      </c>
      <c r="F5" s="0" t="n">
        <v>2780</v>
      </c>
      <c r="O5" s="0" t="n">
        <v>0.07</v>
      </c>
      <c r="P5" s="0" t="n">
        <f aca="false">D5/C5</f>
        <v>0.785714285714286</v>
      </c>
      <c r="Q5" s="0" t="n">
        <f aca="false">E5/C5</f>
        <v>0.642857142857143</v>
      </c>
      <c r="R5" s="0" t="n">
        <f aca="false">F5/C5</f>
        <v>0.496428571428571</v>
      </c>
    </row>
    <row r="6" customFormat="false" ht="15" hidden="false" customHeight="false" outlineLevel="0" collapsed="false">
      <c r="A6" s="0" t="n">
        <v>0.08</v>
      </c>
      <c r="B6" s="0" t="n">
        <v>8.4</v>
      </c>
      <c r="C6" s="0" t="n">
        <v>5740</v>
      </c>
      <c r="D6" s="0" t="n">
        <v>4510</v>
      </c>
      <c r="E6" s="0" t="n">
        <v>3700</v>
      </c>
      <c r="F6" s="0" t="n">
        <v>2850</v>
      </c>
      <c r="O6" s="0" t="n">
        <v>0.08</v>
      </c>
      <c r="P6" s="0" t="n">
        <f aca="false">D6/C6</f>
        <v>0.785714285714286</v>
      </c>
      <c r="Q6" s="0" t="n">
        <f aca="false">E6/C6</f>
        <v>0.644599303135889</v>
      </c>
      <c r="R6" s="0" t="n">
        <f aca="false">F6/C6</f>
        <v>0.496515679442509</v>
      </c>
    </row>
    <row r="7" customFormat="false" ht="15" hidden="false" customHeight="false" outlineLevel="0" collapsed="false">
      <c r="A7" s="0" t="n">
        <v>0.09</v>
      </c>
      <c r="B7" s="0" t="n">
        <v>8.5</v>
      </c>
      <c r="C7" s="0" t="n">
        <v>6010</v>
      </c>
      <c r="D7" s="0" t="n">
        <v>4750</v>
      </c>
      <c r="E7" s="0" t="n">
        <v>3920</v>
      </c>
      <c r="F7" s="0" t="n">
        <v>3030</v>
      </c>
      <c r="O7" s="0" t="n">
        <v>0.09</v>
      </c>
      <c r="P7" s="0" t="n">
        <f aca="false">D7/C7</f>
        <v>0.790349417637271</v>
      </c>
      <c r="Q7" s="0" t="n">
        <f aca="false">E7/C7</f>
        <v>0.652246256239601</v>
      </c>
      <c r="R7" s="0" t="n">
        <f aca="false">F7/C7</f>
        <v>0.504159733777038</v>
      </c>
    </row>
    <row r="8" customFormat="false" ht="15" hidden="false" customHeight="false" outlineLevel="0" collapsed="false">
      <c r="A8" s="0" t="n">
        <v>0.1</v>
      </c>
      <c r="B8" s="0" t="n">
        <v>8.6</v>
      </c>
      <c r="C8" s="0" t="n">
        <v>6350</v>
      </c>
      <c r="D8" s="0" t="n">
        <v>5030</v>
      </c>
      <c r="E8" s="0" t="n">
        <v>4160</v>
      </c>
      <c r="F8" s="0" t="n">
        <v>3240</v>
      </c>
      <c r="O8" s="0" t="n">
        <v>0.1</v>
      </c>
      <c r="P8" s="0" t="n">
        <f aca="false">D8/C8</f>
        <v>0.792125984251968</v>
      </c>
      <c r="Q8" s="0" t="n">
        <f aca="false">E8/C8</f>
        <v>0.65511811023622</v>
      </c>
      <c r="R8" s="0" t="n">
        <f aca="false">F8/C8</f>
        <v>0.510236220472441</v>
      </c>
    </row>
    <row r="9" customFormat="false" ht="15" hidden="false" customHeight="false" outlineLevel="0" collapsed="false">
      <c r="A9" s="0" t="n">
        <v>0.11</v>
      </c>
      <c r="B9" s="0" t="n">
        <v>8.6</v>
      </c>
      <c r="C9" s="0" t="n">
        <v>6680</v>
      </c>
      <c r="D9" s="0" t="n">
        <v>5530</v>
      </c>
      <c r="E9" s="0" t="n">
        <v>4420</v>
      </c>
      <c r="F9" s="0" t="n">
        <v>3450</v>
      </c>
      <c r="O9" s="0" t="n">
        <v>0.11</v>
      </c>
      <c r="P9" s="0" t="n">
        <f aca="false">D9/C9</f>
        <v>0.827844311377245</v>
      </c>
      <c r="Q9" s="0" t="n">
        <f aca="false">E9/C9</f>
        <v>0.661676646706587</v>
      </c>
      <c r="R9" s="0" t="n">
        <f aca="false">F9/C9</f>
        <v>0.516467065868264</v>
      </c>
    </row>
    <row r="10" customFormat="false" ht="15" hidden="false" customHeight="false" outlineLevel="0" collapsed="false">
      <c r="A10" s="0" t="n">
        <v>0.12</v>
      </c>
      <c r="B10" s="0" t="n">
        <v>8.6</v>
      </c>
      <c r="C10" s="0" t="n">
        <v>6980</v>
      </c>
      <c r="D10" s="0" t="n">
        <v>5590</v>
      </c>
      <c r="E10" s="0" t="n">
        <v>4660</v>
      </c>
      <c r="F10" s="0" t="n">
        <v>3650</v>
      </c>
      <c r="O10" s="0" t="n">
        <v>0.12</v>
      </c>
      <c r="P10" s="0" t="n">
        <f aca="false">D10/C10</f>
        <v>0.800859598853868</v>
      </c>
      <c r="Q10" s="0" t="n">
        <f aca="false">E10/C10</f>
        <v>0.667621776504298</v>
      </c>
      <c r="R10" s="0" t="n">
        <f aca="false">F10/C10</f>
        <v>0.522922636103152</v>
      </c>
    </row>
    <row r="11" customFormat="false" ht="15" hidden="false" customHeight="false" outlineLevel="0" collapsed="false">
      <c r="A11" s="0" t="n">
        <v>0.13</v>
      </c>
      <c r="B11" s="0" t="n">
        <v>8.7</v>
      </c>
      <c r="C11" s="0" t="n">
        <v>7220</v>
      </c>
      <c r="D11" s="0" t="n">
        <v>5810</v>
      </c>
      <c r="E11" s="0" t="n">
        <v>4830</v>
      </c>
      <c r="F11" s="0" t="n">
        <v>3810</v>
      </c>
      <c r="O11" s="0" t="n">
        <v>0.13</v>
      </c>
      <c r="P11" s="0" t="n">
        <f aca="false">D11/C11</f>
        <v>0.804709141274238</v>
      </c>
      <c r="Q11" s="0" t="n">
        <f aca="false">E11/C11</f>
        <v>0.668975069252078</v>
      </c>
      <c r="R11" s="0" t="n">
        <f aca="false">F11/C11</f>
        <v>0.527700831024931</v>
      </c>
    </row>
    <row r="12" customFormat="false" ht="15" hidden="false" customHeight="false" outlineLevel="0" collapsed="false">
      <c r="A12" s="0" t="n">
        <v>0.14</v>
      </c>
      <c r="B12" s="0" t="n">
        <v>8.7</v>
      </c>
      <c r="C12" s="0" t="n">
        <v>7550</v>
      </c>
      <c r="D12" s="0" t="n">
        <v>6090</v>
      </c>
      <c r="E12" s="0" t="n">
        <v>5080</v>
      </c>
      <c r="F12" s="0" t="n">
        <v>4010</v>
      </c>
      <c r="O12" s="0" t="n">
        <v>0.14</v>
      </c>
      <c r="P12" s="0" t="n">
        <f aca="false">D12/C12</f>
        <v>0.806622516556291</v>
      </c>
      <c r="Q12" s="0" t="n">
        <f aca="false">E12/C12</f>
        <v>0.672847682119205</v>
      </c>
      <c r="R12" s="0" t="n">
        <f aca="false">F12/C12</f>
        <v>0.531125827814569</v>
      </c>
    </row>
    <row r="13" customFormat="false" ht="15" hidden="false" customHeight="false" outlineLevel="0" collapsed="false">
      <c r="A13" s="0" t="n">
        <v>0.15</v>
      </c>
      <c r="B13" s="0" t="n">
        <v>8.7</v>
      </c>
      <c r="C13" s="0" t="n">
        <v>7780</v>
      </c>
      <c r="D13" s="0" t="n">
        <v>6290</v>
      </c>
      <c r="E13" s="0" t="n">
        <v>5250</v>
      </c>
      <c r="F13" s="0" t="n">
        <v>4140</v>
      </c>
      <c r="O13" s="0" t="n">
        <v>0.15</v>
      </c>
      <c r="P13" s="0" t="n">
        <f aca="false">D13/C13</f>
        <v>0.808483290488432</v>
      </c>
      <c r="Q13" s="0" t="n">
        <f aca="false">E13/C13</f>
        <v>0.674807197943445</v>
      </c>
      <c r="R13" s="0" t="n">
        <f aca="false">F13/C13</f>
        <v>0.532133676092545</v>
      </c>
    </row>
    <row r="14" customFormat="false" ht="15" hidden="false" customHeight="false" outlineLevel="0" collapsed="false">
      <c r="A14" s="0" t="n">
        <v>0.16</v>
      </c>
      <c r="B14" s="0" t="n">
        <v>11.8</v>
      </c>
      <c r="C14" s="0" t="n">
        <v>8560</v>
      </c>
      <c r="D14" s="0" t="n">
        <v>6930</v>
      </c>
      <c r="E14" s="0" t="n">
        <v>5830</v>
      </c>
      <c r="F14" s="0" t="n">
        <v>4600</v>
      </c>
      <c r="O14" s="0" t="n">
        <v>0.16</v>
      </c>
      <c r="P14" s="0" t="n">
        <f aca="false">D14/C14</f>
        <v>0.809579439252336</v>
      </c>
      <c r="Q14" s="0" t="n">
        <f aca="false">E14/C14</f>
        <v>0.68107476635514</v>
      </c>
      <c r="R14" s="0" t="n">
        <f aca="false">F14/C14</f>
        <v>0.537383177570093</v>
      </c>
    </row>
    <row r="15" customFormat="false" ht="15" hidden="false" customHeight="false" outlineLevel="0" collapsed="false">
      <c r="A15" s="0" t="n">
        <v>0.17</v>
      </c>
      <c r="C15" s="0" t="n">
        <v>8830</v>
      </c>
      <c r="D15" s="0" t="n">
        <v>7170</v>
      </c>
      <c r="E15" s="0" t="n">
        <v>6040</v>
      </c>
      <c r="F15" s="0" t="n">
        <v>4750</v>
      </c>
      <c r="O15" s="0" t="n">
        <v>0.17</v>
      </c>
      <c r="P15" s="0" t="n">
        <f aca="false">D15/C15</f>
        <v>0.812004530011325</v>
      </c>
      <c r="Q15" s="0" t="n">
        <f aca="false">E15/C15</f>
        <v>0.684031710079275</v>
      </c>
      <c r="R15" s="0" t="n">
        <f aca="false">F15/C15</f>
        <v>0.537938844847112</v>
      </c>
    </row>
    <row r="16" customFormat="false" ht="15" hidden="false" customHeight="false" outlineLevel="0" collapsed="false">
      <c r="A16" s="0" t="n">
        <v>0.18</v>
      </c>
      <c r="C16" s="0" t="n">
        <v>9060</v>
      </c>
      <c r="D16" s="0" t="n">
        <v>7390</v>
      </c>
      <c r="E16" s="0" t="n">
        <v>6220</v>
      </c>
      <c r="F16" s="0" t="n">
        <v>4900</v>
      </c>
      <c r="O16" s="0" t="n">
        <v>0.18</v>
      </c>
      <c r="P16" s="0" t="n">
        <f aca="false">D16/C16</f>
        <v>0.815673289183223</v>
      </c>
      <c r="Q16" s="0" t="n">
        <f aca="false">E16/C16</f>
        <v>0.686534216335541</v>
      </c>
      <c r="R16" s="0" t="n">
        <f aca="false">F16/C16</f>
        <v>0.54083885209713</v>
      </c>
    </row>
    <row r="17" customFormat="false" ht="15" hidden="false" customHeight="false" outlineLevel="0" collapsed="false">
      <c r="A17" s="0" t="n">
        <v>0.19</v>
      </c>
      <c r="C17" s="0" t="n">
        <v>9250</v>
      </c>
      <c r="D17" s="0" t="n">
        <v>7590</v>
      </c>
      <c r="E17" s="0" t="n">
        <v>6380</v>
      </c>
      <c r="F17" s="0" t="n">
        <v>5030</v>
      </c>
      <c r="O17" s="0" t="n">
        <v>0.19</v>
      </c>
      <c r="P17" s="0" t="n">
        <f aca="false">D17/C17</f>
        <v>0.82054054054054</v>
      </c>
      <c r="Q17" s="0" t="n">
        <f aca="false">E17/C17</f>
        <v>0.68972972972973</v>
      </c>
      <c r="R17" s="0" t="n">
        <f aca="false">F17/C17</f>
        <v>0.543783783783784</v>
      </c>
    </row>
    <row r="18" customFormat="false" ht="15" hidden="false" customHeight="false" outlineLevel="0" collapsed="false">
      <c r="A18" s="0" t="n">
        <v>0.2</v>
      </c>
      <c r="B18" s="0" t="n">
        <v>11.7</v>
      </c>
      <c r="C18" s="0" t="n">
        <v>9510</v>
      </c>
      <c r="D18" s="0" t="n">
        <v>7830</v>
      </c>
      <c r="E18" s="0" t="n">
        <v>6600</v>
      </c>
      <c r="F18" s="0" t="n">
        <v>5170</v>
      </c>
      <c r="O18" s="0" t="n">
        <v>0.2</v>
      </c>
      <c r="P18" s="0" t="n">
        <f aca="false">D18/C18</f>
        <v>0.823343848580442</v>
      </c>
      <c r="Q18" s="0" t="n">
        <f aca="false">E18/C18</f>
        <v>0.694006309148265</v>
      </c>
      <c r="R18" s="0" t="n">
        <f aca="false">F18/C18</f>
        <v>0.543638275499474</v>
      </c>
    </row>
    <row r="19" customFormat="false" ht="15" hidden="false" customHeight="false" outlineLevel="0" collapsed="false">
      <c r="A19" s="0" t="n">
        <v>0.21</v>
      </c>
      <c r="C19" s="0" t="n">
        <v>9740</v>
      </c>
      <c r="D19" s="0" t="n">
        <v>8070</v>
      </c>
      <c r="E19" s="0" t="n">
        <v>6770</v>
      </c>
      <c r="F19" s="0" t="n">
        <v>5300</v>
      </c>
      <c r="O19" s="0" t="n">
        <v>0.21</v>
      </c>
      <c r="P19" s="0" t="n">
        <f aca="false">D19/C19</f>
        <v>0.828542094455852</v>
      </c>
      <c r="Q19" s="0" t="n">
        <f aca="false">E19/C19</f>
        <v>0.695071868583162</v>
      </c>
      <c r="R19" s="0" t="n">
        <f aca="false">F19/C19</f>
        <v>0.544147843942505</v>
      </c>
    </row>
    <row r="20" customFormat="false" ht="15" hidden="false" customHeight="false" outlineLevel="0" collapsed="false">
      <c r="A20" s="0" t="n">
        <v>0.22</v>
      </c>
      <c r="C20" s="0" t="n">
        <v>9970</v>
      </c>
      <c r="D20" s="0" t="n">
        <v>8240</v>
      </c>
      <c r="E20" s="0" t="n">
        <v>6930</v>
      </c>
      <c r="F20" s="0" t="n">
        <v>5410</v>
      </c>
      <c r="O20" s="0" t="n">
        <v>0.22</v>
      </c>
      <c r="P20" s="0" t="n">
        <f aca="false">D20/C20</f>
        <v>0.826479438314945</v>
      </c>
      <c r="Q20" s="0" t="n">
        <f aca="false">E20/C20</f>
        <v>0.695085255767302</v>
      </c>
      <c r="R20" s="0" t="n">
        <f aca="false">F20/C20</f>
        <v>0.542627883650953</v>
      </c>
    </row>
    <row r="21" customFormat="false" ht="15" hidden="false" customHeight="false" outlineLevel="0" collapsed="false">
      <c r="A21" s="0" t="n">
        <v>0.23</v>
      </c>
      <c r="C21" s="0" t="n">
        <v>10000</v>
      </c>
      <c r="D21" s="0" t="n">
        <v>8530</v>
      </c>
      <c r="E21" s="0" t="n">
        <v>7160</v>
      </c>
      <c r="F21" s="0" t="n">
        <v>5520</v>
      </c>
      <c r="O21" s="0" t="n">
        <v>0.23</v>
      </c>
      <c r="P21" s="0" t="n">
        <f aca="false">D21/C21</f>
        <v>0.853</v>
      </c>
      <c r="Q21" s="0" t="n">
        <f aca="false">E21/C21</f>
        <v>0.716</v>
      </c>
      <c r="R21" s="0" t="n">
        <f aca="false">F21/C21</f>
        <v>0.552</v>
      </c>
    </row>
    <row r="22" customFormat="false" ht="15" hidden="false" customHeight="false" outlineLevel="0" collapsed="false">
      <c r="A22" s="0" t="n">
        <v>0.24</v>
      </c>
      <c r="C22" s="0" t="n">
        <v>10400</v>
      </c>
      <c r="D22" s="0" t="n">
        <v>8450</v>
      </c>
      <c r="E22" s="0" t="n">
        <v>7250</v>
      </c>
      <c r="F22" s="0" t="n">
        <v>5590</v>
      </c>
      <c r="O22" s="0" t="n">
        <v>0.24</v>
      </c>
      <c r="P22" s="0" t="n">
        <f aca="false">D22/C22</f>
        <v>0.8125</v>
      </c>
      <c r="Q22" s="0" t="n">
        <f aca="false">E22/C22</f>
        <v>0.697115384615385</v>
      </c>
      <c r="R22" s="0" t="n">
        <f aca="false">F22/C22</f>
        <v>0.5375</v>
      </c>
    </row>
    <row r="23" customFormat="false" ht="15" hidden="false" customHeight="false" outlineLevel="0" collapsed="false">
      <c r="A23" s="0" t="n">
        <v>0.25</v>
      </c>
      <c r="C23" s="0" t="n">
        <v>10100</v>
      </c>
      <c r="D23" s="0" t="n">
        <v>8430</v>
      </c>
      <c r="E23" s="0" t="n">
        <v>7060</v>
      </c>
      <c r="F23" s="0" t="n">
        <v>5470</v>
      </c>
      <c r="O23" s="0" t="n">
        <v>0.25</v>
      </c>
      <c r="P23" s="0" t="n">
        <f aca="false">D23/C23</f>
        <v>0.834653465346535</v>
      </c>
      <c r="Q23" s="0" t="n">
        <f aca="false">E23/C23</f>
        <v>0.699009900990099</v>
      </c>
      <c r="R23" s="0" t="n">
        <f aca="false">F23/C23</f>
        <v>0.541584158415842</v>
      </c>
    </row>
    <row r="24" customFormat="false" ht="15" hidden="false" customHeight="false" outlineLevel="0" collapsed="false">
      <c r="A24" s="0" t="n">
        <v>0.26</v>
      </c>
      <c r="C24" s="0" t="n">
        <v>10600</v>
      </c>
      <c r="D24" s="0" t="n">
        <v>9090</v>
      </c>
      <c r="E24" s="0" t="n">
        <v>7210</v>
      </c>
      <c r="F24" s="0" t="n">
        <v>5530</v>
      </c>
      <c r="O24" s="0" t="n">
        <v>0.26</v>
      </c>
      <c r="P24" s="0" t="n">
        <f aca="false">D24/C24</f>
        <v>0.857547169811321</v>
      </c>
      <c r="Q24" s="0" t="n">
        <f aca="false">E24/C24</f>
        <v>0.680188679245283</v>
      </c>
      <c r="R24" s="0" t="n">
        <f aca="false">F24/C24</f>
        <v>0.521698113207547</v>
      </c>
    </row>
    <row r="25" customFormat="false" ht="15" hidden="false" customHeight="false" outlineLevel="0" collapsed="false">
      <c r="A25" s="0" t="n">
        <v>0.27</v>
      </c>
      <c r="C25" s="0" t="n">
        <v>10500</v>
      </c>
      <c r="D25" s="0" t="n">
        <v>8830</v>
      </c>
      <c r="E25" s="0" t="n">
        <v>7390</v>
      </c>
      <c r="F25" s="0" t="n">
        <v>5640</v>
      </c>
      <c r="O25" s="0" t="n">
        <v>0.27</v>
      </c>
      <c r="P25" s="0" t="n">
        <f aca="false">D25/C25</f>
        <v>0.840952380952381</v>
      </c>
      <c r="Q25" s="0" t="n">
        <f aca="false">E25/C25</f>
        <v>0.703809523809524</v>
      </c>
      <c r="R25" s="0" t="n">
        <f aca="false">F25/C25</f>
        <v>0.537142857142857</v>
      </c>
    </row>
    <row r="26" customFormat="false" ht="15" hidden="false" customHeight="false" outlineLevel="0" collapsed="false">
      <c r="A26" s="0" t="n">
        <v>0.28</v>
      </c>
      <c r="C26" s="0" t="n">
        <v>10900</v>
      </c>
      <c r="D26" s="0" t="n">
        <v>9010</v>
      </c>
      <c r="E26" s="0" t="n">
        <v>7530</v>
      </c>
      <c r="F26" s="0" t="n">
        <v>5710</v>
      </c>
      <c r="O26" s="0" t="n">
        <v>0.28</v>
      </c>
      <c r="P26" s="0" t="n">
        <f aca="false">D26/C26</f>
        <v>0.826605504587156</v>
      </c>
      <c r="Q26" s="0" t="n">
        <f aca="false">E26/C26</f>
        <v>0.690825688073395</v>
      </c>
      <c r="R26" s="0" t="n">
        <f aca="false">F26/C26</f>
        <v>0.523853211009174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5"/>
  <sheetViews>
    <sheetView showFormulas="false" showGridLines="true" showRowColHeaders="true" showZeros="true" rightToLeft="false" tabSelected="false" showOutlineSymbols="true" defaultGridColor="true" view="normal" topLeftCell="E1" colorId="64" zoomScale="100" zoomScaleNormal="100" zoomScalePageLayoutView="100" workbookViewId="0">
      <selection pane="topLeft" activeCell="A2" activeCellId="0" sqref="A2"/>
    </sheetView>
  </sheetViews>
  <sheetFormatPr defaultRowHeight="15" outlineLevelRow="0" outlineLevelCol="0"/>
  <cols>
    <col collapsed="false" customWidth="true" hidden="false" outlineLevel="0" max="1" min="1" style="0" width="10.53"/>
    <col collapsed="false" customWidth="true" hidden="false" outlineLevel="0" max="2" min="2" style="0" width="27.13"/>
    <col collapsed="false" customWidth="true" hidden="false" outlineLevel="0" max="3" min="3" style="0" width="27.67"/>
    <col collapsed="false" customWidth="true" hidden="false" outlineLevel="0" max="4" min="4" style="0" width="28.08"/>
    <col collapsed="false" customWidth="true" hidden="false" outlineLevel="0" max="7" min="5" style="0" width="29.16"/>
    <col collapsed="false" customWidth="true" hidden="false" outlineLevel="0" max="8" min="8" style="0" width="29.56"/>
    <col collapsed="false" customWidth="true" hidden="false" outlineLevel="0" max="9" min="9" style="0" width="28.08"/>
    <col collapsed="false" customWidth="true" hidden="false" outlineLevel="0" max="10" min="10" style="0" width="9.85"/>
    <col collapsed="false" customWidth="true" hidden="false" outlineLevel="0" max="11" min="11" style="0" width="14.58"/>
    <col collapsed="false" customWidth="true" hidden="false" outlineLevel="0" max="12" min="12" style="0" width="12.42"/>
    <col collapsed="false" customWidth="true" hidden="false" outlineLevel="0" max="13" min="13" style="0" width="26.59"/>
    <col collapsed="false" customWidth="true" hidden="false" outlineLevel="0" max="1025" min="14" style="0" width="8.51"/>
  </cols>
  <sheetData>
    <row r="1" customFormat="false" ht="15" hidden="false" customHeight="false" outlineLevel="0" collapsed="false">
      <c r="A1" s="0" t="s">
        <v>0</v>
      </c>
      <c r="B1" s="0" t="s">
        <v>39</v>
      </c>
      <c r="C1" s="0" t="s">
        <v>40</v>
      </c>
      <c r="D1" s="0" t="s">
        <v>41</v>
      </c>
      <c r="E1" s="0" t="s">
        <v>42</v>
      </c>
      <c r="F1" s="0" t="s">
        <v>43</v>
      </c>
      <c r="G1" s="0" t="s">
        <v>44</v>
      </c>
      <c r="H1" s="0" t="s">
        <v>45</v>
      </c>
      <c r="J1" s="0" t="s">
        <v>6</v>
      </c>
      <c r="K1" s="0" t="s">
        <v>7</v>
      </c>
      <c r="L1" s="0" t="s">
        <v>8</v>
      </c>
      <c r="M1" s="0" t="s">
        <v>9</v>
      </c>
    </row>
    <row r="2" customFormat="false" ht="13.8" hidden="false" customHeight="false" outlineLevel="0" collapsed="false">
      <c r="A2" s="0" t="n">
        <v>16</v>
      </c>
      <c r="C2" s="0" t="n">
        <v>5</v>
      </c>
      <c r="J2" s="1" t="n">
        <v>5.13E-007</v>
      </c>
      <c r="K2" s="0" t="s">
        <v>14</v>
      </c>
      <c r="L2" s="0" t="s">
        <v>46</v>
      </c>
      <c r="M2" s="0" t="n">
        <v>1.4</v>
      </c>
    </row>
    <row r="3" customFormat="false" ht="13.8" hidden="false" customHeight="false" outlineLevel="0" collapsed="false">
      <c r="A3" s="0" t="n">
        <v>16.1</v>
      </c>
      <c r="C3" s="0" t="n">
        <v>5</v>
      </c>
      <c r="L3" s="0" t="s">
        <v>47</v>
      </c>
    </row>
    <row r="4" customFormat="false" ht="13.8" hidden="false" customHeight="false" outlineLevel="0" collapsed="false">
      <c r="A4" s="0" t="n">
        <v>16.2</v>
      </c>
      <c r="C4" s="0" t="n">
        <v>5</v>
      </c>
      <c r="L4" s="0" t="s">
        <v>48</v>
      </c>
    </row>
    <row r="5" customFormat="false" ht="13.8" hidden="false" customHeight="false" outlineLevel="0" collapsed="false">
      <c r="A5" s="0" t="n">
        <v>15.3</v>
      </c>
      <c r="C5" s="0" t="n">
        <v>5</v>
      </c>
      <c r="L5" s="0" t="s">
        <v>49</v>
      </c>
    </row>
    <row r="6" customFormat="false" ht="13.8" hidden="false" customHeight="false" outlineLevel="0" collapsed="false">
      <c r="A6" s="0" t="n">
        <v>15.4</v>
      </c>
      <c r="C6" s="0" t="n">
        <v>5</v>
      </c>
      <c r="L6" s="0" t="s">
        <v>50</v>
      </c>
    </row>
    <row r="7" customFormat="false" ht="13.8" hidden="false" customHeight="false" outlineLevel="0" collapsed="false">
      <c r="A7" s="0" t="n">
        <v>15.5</v>
      </c>
      <c r="C7" s="0" t="n">
        <v>5</v>
      </c>
      <c r="L7" s="0" t="s">
        <v>51</v>
      </c>
    </row>
    <row r="8" customFormat="false" ht="13.8" hidden="false" customHeight="false" outlineLevel="0" collapsed="false">
      <c r="A8" s="0" t="n">
        <v>15.6</v>
      </c>
      <c r="C8" s="0" t="n">
        <v>5</v>
      </c>
      <c r="L8" s="0" t="s">
        <v>52</v>
      </c>
    </row>
    <row r="9" customFormat="false" ht="13.8" hidden="false" customHeight="false" outlineLevel="0" collapsed="false">
      <c r="A9" s="0" t="n">
        <v>15.7</v>
      </c>
      <c r="C9" s="0" t="n">
        <v>5</v>
      </c>
    </row>
    <row r="10" customFormat="false" ht="13.8" hidden="false" customHeight="false" outlineLevel="0" collapsed="false">
      <c r="A10" s="0" t="n">
        <v>15.8</v>
      </c>
      <c r="C10" s="0" t="n">
        <v>5</v>
      </c>
    </row>
    <row r="11" customFormat="false" ht="13.8" hidden="false" customHeight="false" outlineLevel="0" collapsed="false">
      <c r="A11" s="0" t="n">
        <v>15.9</v>
      </c>
      <c r="C11" s="0" t="n">
        <v>5</v>
      </c>
    </row>
    <row r="12" customFormat="false" ht="13.8" hidden="false" customHeight="false" outlineLevel="0" collapsed="false">
      <c r="A12" s="0" t="n">
        <v>16</v>
      </c>
      <c r="C12" s="0" t="n">
        <v>5</v>
      </c>
      <c r="F12" s="0" t="n">
        <v>5</v>
      </c>
    </row>
    <row r="13" customFormat="false" ht="13.8" hidden="false" customHeight="false" outlineLevel="0" collapsed="false">
      <c r="A13" s="0" t="n">
        <v>16.1</v>
      </c>
      <c r="C13" s="0" t="n">
        <v>5</v>
      </c>
      <c r="F13" s="0" t="n">
        <v>5</v>
      </c>
    </row>
    <row r="14" customFormat="false" ht="13.8" hidden="false" customHeight="false" outlineLevel="0" collapsed="false">
      <c r="A14" s="0" t="n">
        <v>16.2</v>
      </c>
      <c r="C14" s="0" t="n">
        <v>5</v>
      </c>
      <c r="F14" s="0" t="n">
        <v>5</v>
      </c>
    </row>
    <row r="15" customFormat="false" ht="13.8" hidden="false" customHeight="false" outlineLevel="0" collapsed="false">
      <c r="A15" s="0" t="n">
        <v>16.3</v>
      </c>
      <c r="C15" s="0" t="n">
        <v>5</v>
      </c>
      <c r="F15" s="0" t="n">
        <v>5</v>
      </c>
    </row>
    <row r="16" customFormat="false" ht="13.8" hidden="false" customHeight="false" outlineLevel="0" collapsed="false">
      <c r="A16" s="0" t="n">
        <v>16.4</v>
      </c>
      <c r="C16" s="0" t="n">
        <v>5</v>
      </c>
      <c r="F16" s="0" t="n">
        <v>5</v>
      </c>
    </row>
    <row r="17" customFormat="false" ht="13.8" hidden="false" customHeight="false" outlineLevel="0" collapsed="false">
      <c r="A17" s="0" t="n">
        <v>16.5</v>
      </c>
      <c r="C17" s="0" t="n">
        <v>5</v>
      </c>
      <c r="F17" s="0" t="n">
        <v>5</v>
      </c>
    </row>
    <row r="18" customFormat="false" ht="13.8" hidden="false" customHeight="false" outlineLevel="0" collapsed="false">
      <c r="A18" s="0" t="n">
        <v>16.6</v>
      </c>
      <c r="C18" s="0" t="n">
        <v>5</v>
      </c>
      <c r="F18" s="0" t="n">
        <v>6</v>
      </c>
    </row>
    <row r="19" customFormat="false" ht="13.8" hidden="false" customHeight="false" outlineLevel="0" collapsed="false">
      <c r="A19" s="0" t="n">
        <v>16.7</v>
      </c>
      <c r="C19" s="0" t="n">
        <v>5</v>
      </c>
      <c r="F19" s="0" t="n">
        <v>5</v>
      </c>
    </row>
    <row r="20" customFormat="false" ht="13.8" hidden="false" customHeight="false" outlineLevel="0" collapsed="false">
      <c r="A20" s="0" t="n">
        <v>16.8</v>
      </c>
      <c r="C20" s="0" t="n">
        <v>15</v>
      </c>
      <c r="F20" s="0" t="n">
        <v>5</v>
      </c>
    </row>
    <row r="21" customFormat="false" ht="13.8" hidden="false" customHeight="false" outlineLevel="0" collapsed="false">
      <c r="A21" s="0" t="n">
        <v>16.9</v>
      </c>
      <c r="C21" s="0" t="n">
        <v>25</v>
      </c>
      <c r="F21" s="0" t="n">
        <v>5</v>
      </c>
    </row>
    <row r="22" customFormat="false" ht="13.8" hidden="false" customHeight="false" outlineLevel="0" collapsed="false">
      <c r="A22" s="0" t="n">
        <v>17</v>
      </c>
      <c r="B22" s="0" t="n">
        <v>5</v>
      </c>
      <c r="C22" s="0" t="n">
        <v>36</v>
      </c>
      <c r="D22" s="0" t="n">
        <v>11</v>
      </c>
      <c r="E22" s="0" t="n">
        <v>5</v>
      </c>
      <c r="F22" s="0" t="n">
        <v>5</v>
      </c>
      <c r="G22" s="0" t="n">
        <v>5</v>
      </c>
    </row>
    <row r="23" customFormat="false" ht="13.8" hidden="false" customHeight="false" outlineLevel="0" collapsed="false">
      <c r="A23" s="0" t="n">
        <v>17.1</v>
      </c>
      <c r="B23" s="0" t="n">
        <v>5</v>
      </c>
      <c r="C23" s="0" t="n">
        <v>85</v>
      </c>
      <c r="D23" s="0" t="n">
        <v>12</v>
      </c>
      <c r="E23" s="0" t="n">
        <v>5</v>
      </c>
      <c r="F23" s="0" t="n">
        <v>35</v>
      </c>
      <c r="G23" s="0" t="n">
        <v>5</v>
      </c>
    </row>
    <row r="24" customFormat="false" ht="13.8" hidden="false" customHeight="false" outlineLevel="0" collapsed="false">
      <c r="A24" s="0" t="n">
        <v>17.2</v>
      </c>
      <c r="B24" s="0" t="n">
        <v>5</v>
      </c>
      <c r="C24" s="0" t="n">
        <v>67</v>
      </c>
      <c r="D24" s="0" t="n">
        <v>11</v>
      </c>
      <c r="E24" s="0" t="n">
        <v>5</v>
      </c>
      <c r="F24" s="0" t="n">
        <v>91</v>
      </c>
      <c r="G24" s="0" t="n">
        <v>5</v>
      </c>
    </row>
    <row r="25" customFormat="false" ht="13.8" hidden="false" customHeight="false" outlineLevel="0" collapsed="false">
      <c r="A25" s="0" t="n">
        <v>17.3</v>
      </c>
      <c r="B25" s="0" t="n">
        <v>5</v>
      </c>
      <c r="C25" s="0" t="n">
        <v>34</v>
      </c>
      <c r="D25" s="0" t="n">
        <v>11</v>
      </c>
      <c r="E25" s="0" t="n">
        <v>5</v>
      </c>
      <c r="F25" s="0" t="n">
        <v>150</v>
      </c>
      <c r="G25" s="0" t="n">
        <v>5</v>
      </c>
    </row>
    <row r="26" customFormat="false" ht="13.8" hidden="false" customHeight="false" outlineLevel="0" collapsed="false">
      <c r="A26" s="0" t="n">
        <v>17.4</v>
      </c>
      <c r="B26" s="0" t="n">
        <v>5</v>
      </c>
      <c r="C26" s="0" t="n">
        <v>29</v>
      </c>
      <c r="D26" s="0" t="n">
        <v>11</v>
      </c>
      <c r="E26" s="0" t="n">
        <v>5</v>
      </c>
      <c r="F26" s="0" t="n">
        <v>173</v>
      </c>
      <c r="G26" s="0" t="n">
        <v>5</v>
      </c>
    </row>
    <row r="27" customFormat="false" ht="13.8" hidden="false" customHeight="false" outlineLevel="0" collapsed="false">
      <c r="A27" s="0" t="n">
        <v>17.5</v>
      </c>
      <c r="B27" s="0" t="n">
        <v>5</v>
      </c>
      <c r="C27" s="0" t="n">
        <v>35</v>
      </c>
      <c r="D27" s="0" t="n">
        <v>12</v>
      </c>
      <c r="E27" s="0" t="n">
        <v>5</v>
      </c>
      <c r="F27" s="0" t="n">
        <v>243</v>
      </c>
      <c r="G27" s="0" t="n">
        <v>5</v>
      </c>
    </row>
    <row r="28" customFormat="false" ht="13.8" hidden="false" customHeight="false" outlineLevel="0" collapsed="false">
      <c r="A28" s="0" t="n">
        <v>17.6</v>
      </c>
      <c r="B28" s="0" t="n">
        <v>5</v>
      </c>
      <c r="C28" s="0" t="n">
        <v>48</v>
      </c>
      <c r="D28" s="0" t="n">
        <v>11</v>
      </c>
      <c r="E28" s="0" t="n">
        <v>5</v>
      </c>
      <c r="F28" s="0" t="n">
        <v>264</v>
      </c>
      <c r="G28" s="0" t="n">
        <v>5</v>
      </c>
    </row>
    <row r="29" customFormat="false" ht="13.8" hidden="false" customHeight="false" outlineLevel="0" collapsed="false">
      <c r="A29" s="0" t="n">
        <v>17.7</v>
      </c>
      <c r="B29" s="0" t="n">
        <v>19</v>
      </c>
      <c r="C29" s="0" t="n">
        <v>59</v>
      </c>
      <c r="D29" s="0" t="n">
        <v>11</v>
      </c>
      <c r="E29" s="0" t="n">
        <v>5</v>
      </c>
      <c r="F29" s="0" t="n">
        <v>218</v>
      </c>
      <c r="G29" s="0" t="n">
        <v>5</v>
      </c>
    </row>
    <row r="30" customFormat="false" ht="13.8" hidden="false" customHeight="false" outlineLevel="0" collapsed="false">
      <c r="A30" s="0" t="n">
        <v>17.8</v>
      </c>
      <c r="B30" s="0" t="n">
        <v>160</v>
      </c>
      <c r="C30" s="0" t="n">
        <v>55</v>
      </c>
      <c r="D30" s="0" t="n">
        <v>11</v>
      </c>
      <c r="E30" s="0" t="n">
        <v>5</v>
      </c>
      <c r="F30" s="0" t="n">
        <v>114</v>
      </c>
      <c r="G30" s="0" t="n">
        <v>5</v>
      </c>
    </row>
    <row r="31" customFormat="false" ht="13.8" hidden="false" customHeight="false" outlineLevel="0" collapsed="false">
      <c r="A31" s="0" t="n">
        <v>17.9</v>
      </c>
      <c r="B31" s="0" t="n">
        <v>281</v>
      </c>
      <c r="C31" s="0" t="n">
        <v>34</v>
      </c>
      <c r="D31" s="0" t="n">
        <v>11</v>
      </c>
      <c r="E31" s="0" t="n">
        <v>48</v>
      </c>
      <c r="F31" s="0" t="n">
        <v>85</v>
      </c>
      <c r="G31" s="0" t="n">
        <v>25</v>
      </c>
    </row>
    <row r="32" customFormat="false" ht="13.8" hidden="false" customHeight="false" outlineLevel="0" collapsed="false">
      <c r="A32" s="0" t="n">
        <v>18</v>
      </c>
      <c r="B32" s="0" t="n">
        <v>372</v>
      </c>
      <c r="C32" s="0" t="n">
        <v>25</v>
      </c>
      <c r="D32" s="0" t="n">
        <v>11</v>
      </c>
      <c r="E32" s="0" t="n">
        <v>55</v>
      </c>
      <c r="F32" s="0" t="n">
        <v>119</v>
      </c>
      <c r="G32" s="0" t="n">
        <v>495</v>
      </c>
      <c r="H32" s="0" t="n">
        <v>5</v>
      </c>
    </row>
    <row r="33" customFormat="false" ht="13.8" hidden="false" customHeight="false" outlineLevel="0" collapsed="false">
      <c r="A33" s="0" t="n">
        <v>18.1</v>
      </c>
      <c r="B33" s="0" t="n">
        <v>466</v>
      </c>
      <c r="C33" s="0" t="n">
        <v>19</v>
      </c>
      <c r="D33" s="0" t="n">
        <v>11</v>
      </c>
      <c r="E33" s="0" t="n">
        <v>28</v>
      </c>
      <c r="F33" s="0" t="n">
        <v>161</v>
      </c>
      <c r="G33" s="0" t="n">
        <v>247</v>
      </c>
      <c r="H33" s="0" t="n">
        <v>5</v>
      </c>
    </row>
    <row r="34" customFormat="false" ht="13.8" hidden="false" customHeight="false" outlineLevel="0" collapsed="false">
      <c r="A34" s="0" t="n">
        <v>18.2</v>
      </c>
      <c r="B34" s="0" t="n">
        <v>545</v>
      </c>
      <c r="C34" s="0" t="n">
        <v>10</v>
      </c>
      <c r="D34" s="0" t="n">
        <v>108</v>
      </c>
      <c r="E34" s="0" t="n">
        <v>18</v>
      </c>
      <c r="F34" s="0" t="n">
        <v>176</v>
      </c>
      <c r="G34" s="0" t="n">
        <v>388</v>
      </c>
      <c r="H34" s="0" t="n">
        <v>5</v>
      </c>
    </row>
    <row r="35" customFormat="false" ht="13.8" hidden="false" customHeight="false" outlineLevel="0" collapsed="false">
      <c r="A35" s="0" t="n">
        <v>18.3</v>
      </c>
      <c r="B35" s="0" t="n">
        <v>673</v>
      </c>
      <c r="C35" s="0" t="n">
        <v>17</v>
      </c>
      <c r="D35" s="0" t="n">
        <v>230</v>
      </c>
      <c r="E35" s="0" t="n">
        <v>14</v>
      </c>
      <c r="F35" s="0" t="n">
        <v>214</v>
      </c>
      <c r="G35" s="0" t="n">
        <v>551</v>
      </c>
      <c r="H35" s="0" t="n">
        <v>5</v>
      </c>
    </row>
    <row r="36" customFormat="false" ht="13.8" hidden="false" customHeight="false" outlineLevel="0" collapsed="false">
      <c r="A36" s="0" t="n">
        <v>18.4</v>
      </c>
      <c r="B36" s="0" t="n">
        <v>730</v>
      </c>
      <c r="C36" s="0" t="n">
        <v>58</v>
      </c>
      <c r="D36" s="0" t="n">
        <v>378</v>
      </c>
      <c r="E36" s="0" t="n">
        <v>13</v>
      </c>
      <c r="F36" s="0" t="n">
        <v>240</v>
      </c>
      <c r="G36" s="0" t="n">
        <v>612</v>
      </c>
      <c r="H36" s="0" t="n">
        <v>5</v>
      </c>
    </row>
    <row r="37" customFormat="false" ht="13.8" hidden="false" customHeight="false" outlineLevel="0" collapsed="false">
      <c r="A37" s="0" t="n">
        <v>18.5</v>
      </c>
      <c r="B37" s="0" t="n">
        <v>779</v>
      </c>
      <c r="C37" s="0" t="n">
        <v>85</v>
      </c>
      <c r="D37" s="0" t="n">
        <v>430</v>
      </c>
      <c r="E37" s="0" t="n">
        <v>11</v>
      </c>
      <c r="F37" s="0" t="n">
        <v>240</v>
      </c>
      <c r="G37" s="0" t="n">
        <v>650</v>
      </c>
      <c r="H37" s="0" t="n">
        <v>5</v>
      </c>
    </row>
    <row r="38" customFormat="false" ht="13.8" hidden="false" customHeight="false" outlineLevel="0" collapsed="false">
      <c r="A38" s="0" t="n">
        <v>18.6</v>
      </c>
      <c r="B38" s="0" t="n">
        <v>828</v>
      </c>
      <c r="C38" s="0" t="n">
        <v>95</v>
      </c>
      <c r="D38" s="0" t="n">
        <v>449</v>
      </c>
      <c r="E38" s="0" t="n">
        <v>11</v>
      </c>
      <c r="F38" s="0" t="n">
        <v>187</v>
      </c>
      <c r="G38" s="0" t="n">
        <v>723</v>
      </c>
      <c r="H38" s="0" t="n">
        <v>5</v>
      </c>
    </row>
    <row r="39" customFormat="false" ht="13.8" hidden="false" customHeight="false" outlineLevel="0" collapsed="false">
      <c r="A39" s="0" t="n">
        <v>18.7</v>
      </c>
      <c r="B39" s="0" t="n">
        <v>866</v>
      </c>
      <c r="C39" s="0" t="n">
        <v>91</v>
      </c>
      <c r="D39" s="0" t="n">
        <v>513</v>
      </c>
      <c r="E39" s="0" t="n">
        <v>11</v>
      </c>
      <c r="F39" s="0" t="n">
        <v>116</v>
      </c>
      <c r="G39" s="0" t="n">
        <v>736</v>
      </c>
      <c r="H39" s="0" t="n">
        <v>21</v>
      </c>
    </row>
    <row r="40" customFormat="false" ht="13.8" hidden="false" customHeight="false" outlineLevel="0" collapsed="false">
      <c r="A40" s="0" t="n">
        <v>18.8</v>
      </c>
      <c r="B40" s="0" t="n">
        <v>875</v>
      </c>
      <c r="C40" s="0" t="n">
        <v>83</v>
      </c>
      <c r="D40" s="0" t="n">
        <v>516</v>
      </c>
      <c r="E40" s="0" t="n">
        <v>11</v>
      </c>
      <c r="F40" s="0" t="n">
        <v>100</v>
      </c>
      <c r="G40" s="0" t="n">
        <v>650</v>
      </c>
      <c r="H40" s="0" t="n">
        <v>58</v>
      </c>
    </row>
    <row r="41" customFormat="false" ht="13.8" hidden="false" customHeight="false" outlineLevel="0" collapsed="false">
      <c r="A41" s="0" t="n">
        <v>18.9</v>
      </c>
      <c r="B41" s="0" t="n">
        <v>858</v>
      </c>
      <c r="C41" s="0" t="n">
        <v>58</v>
      </c>
      <c r="D41" s="0" t="n">
        <v>500</v>
      </c>
      <c r="E41" s="0" t="n">
        <v>11</v>
      </c>
      <c r="F41" s="0" t="n">
        <v>228</v>
      </c>
      <c r="G41" s="0" t="n">
        <v>498</v>
      </c>
      <c r="H41" s="0" t="n">
        <v>316</v>
      </c>
    </row>
    <row r="42" customFormat="false" ht="13.8" hidden="false" customHeight="false" outlineLevel="0" collapsed="false">
      <c r="A42" s="0" t="n">
        <v>19</v>
      </c>
      <c r="C42" s="0" t="n">
        <v>39</v>
      </c>
      <c r="D42" s="0" t="n">
        <v>481</v>
      </c>
      <c r="E42" s="0" t="n">
        <v>11</v>
      </c>
      <c r="F42" s="0" t="n">
        <v>409</v>
      </c>
      <c r="G42" s="0" t="n">
        <v>500</v>
      </c>
      <c r="H42" s="0" t="n">
        <v>497</v>
      </c>
    </row>
    <row r="43" customFormat="false" ht="13.8" hidden="false" customHeight="false" outlineLevel="0" collapsed="false">
      <c r="A43" s="0" t="n">
        <v>19.1</v>
      </c>
      <c r="C43" s="0" t="n">
        <v>31</v>
      </c>
      <c r="D43" s="0" t="n">
        <v>468</v>
      </c>
      <c r="E43" s="0" t="n">
        <v>12</v>
      </c>
      <c r="F43" s="0" t="n">
        <v>597</v>
      </c>
      <c r="G43" s="0" t="n">
        <v>574</v>
      </c>
      <c r="H43" s="0" t="n">
        <v>786</v>
      </c>
    </row>
    <row r="44" customFormat="false" ht="13.8" hidden="false" customHeight="false" outlineLevel="0" collapsed="false">
      <c r="A44" s="0" t="n">
        <v>19.2</v>
      </c>
      <c r="C44" s="0" t="n">
        <v>30</v>
      </c>
      <c r="E44" s="0" t="n">
        <v>12</v>
      </c>
      <c r="F44" s="0" t="n">
        <v>730</v>
      </c>
      <c r="G44" s="0" t="n">
        <v>628</v>
      </c>
      <c r="H44" s="0" t="n">
        <v>985</v>
      </c>
    </row>
    <row r="45" customFormat="false" ht="13.8" hidden="false" customHeight="false" outlineLevel="0" collapsed="false">
      <c r="A45" s="0" t="n">
        <v>19.3</v>
      </c>
      <c r="C45" s="0" t="n">
        <v>56</v>
      </c>
      <c r="E45" s="0" t="n">
        <v>15</v>
      </c>
      <c r="F45" s="0" t="n">
        <v>734</v>
      </c>
      <c r="G45" s="0" t="n">
        <v>638</v>
      </c>
      <c r="H45" s="0" t="n">
        <v>1150</v>
      </c>
    </row>
    <row r="46" customFormat="false" ht="13.8" hidden="false" customHeight="false" outlineLevel="0" collapsed="false">
      <c r="A46" s="0" t="n">
        <v>19.4</v>
      </c>
      <c r="C46" s="0" t="n">
        <v>104</v>
      </c>
      <c r="E46" s="0" t="n">
        <v>47</v>
      </c>
      <c r="F46" s="0" t="n">
        <v>640</v>
      </c>
      <c r="G46" s="0" t="n">
        <v>659</v>
      </c>
      <c r="H46" s="0" t="n">
        <v>1160</v>
      </c>
    </row>
    <row r="47" customFormat="false" ht="13.8" hidden="false" customHeight="false" outlineLevel="0" collapsed="false">
      <c r="A47" s="0" t="n">
        <v>19.5</v>
      </c>
      <c r="C47" s="0" t="n">
        <v>172</v>
      </c>
      <c r="E47" s="0" t="n">
        <v>287</v>
      </c>
      <c r="F47" s="0" t="n">
        <v>561</v>
      </c>
      <c r="G47" s="0" t="n">
        <v>668</v>
      </c>
      <c r="H47" s="0" t="n">
        <v>1180</v>
      </c>
    </row>
    <row r="48" customFormat="false" ht="13.8" hidden="false" customHeight="false" outlineLevel="0" collapsed="false">
      <c r="A48" s="0" t="n">
        <v>19.6</v>
      </c>
      <c r="C48" s="0" t="n">
        <v>300</v>
      </c>
      <c r="E48" s="0" t="n">
        <v>490</v>
      </c>
      <c r="F48" s="0" t="n">
        <v>474</v>
      </c>
      <c r="G48" s="0" t="n">
        <v>627</v>
      </c>
      <c r="H48" s="0" t="n">
        <v>1130</v>
      </c>
    </row>
    <row r="49" customFormat="false" ht="13.8" hidden="false" customHeight="false" outlineLevel="0" collapsed="false">
      <c r="A49" s="0" t="n">
        <v>19.7</v>
      </c>
      <c r="C49" s="0" t="n">
        <v>458</v>
      </c>
      <c r="E49" s="0" t="n">
        <v>756</v>
      </c>
      <c r="F49" s="0" t="n">
        <v>450</v>
      </c>
      <c r="G49" s="0" t="n">
        <v>620</v>
      </c>
      <c r="H49" s="0" t="n">
        <v>1320</v>
      </c>
    </row>
    <row r="50" customFormat="false" ht="13.8" hidden="false" customHeight="false" outlineLevel="0" collapsed="false">
      <c r="A50" s="0" t="n">
        <v>19.8</v>
      </c>
      <c r="C50" s="0" t="n">
        <v>612</v>
      </c>
      <c r="E50" s="0" t="n">
        <v>965</v>
      </c>
      <c r="F50" s="0" t="n">
        <v>417</v>
      </c>
      <c r="G50" s="0" t="n">
        <v>505</v>
      </c>
      <c r="H50" s="0" t="n">
        <v>1220</v>
      </c>
    </row>
    <row r="51" customFormat="false" ht="13.8" hidden="false" customHeight="false" outlineLevel="0" collapsed="false">
      <c r="A51" s="0" t="n">
        <v>19.9</v>
      </c>
      <c r="C51" s="0" t="n">
        <v>739</v>
      </c>
      <c r="E51" s="0" t="n">
        <v>1090</v>
      </c>
      <c r="F51" s="0" t="n">
        <v>393</v>
      </c>
      <c r="H51" s="0" t="n">
        <v>1090</v>
      </c>
    </row>
    <row r="52" customFormat="false" ht="13.8" hidden="false" customHeight="false" outlineLevel="0" collapsed="false">
      <c r="A52" s="0" t="n">
        <v>20</v>
      </c>
      <c r="C52" s="0" t="n">
        <v>912</v>
      </c>
      <c r="E52" s="0" t="n">
        <v>1130</v>
      </c>
      <c r="F52" s="0" t="n">
        <v>390</v>
      </c>
      <c r="H52" s="0" t="n">
        <v>1070</v>
      </c>
    </row>
    <row r="53" customFormat="false" ht="13.8" hidden="false" customHeight="false" outlineLevel="0" collapsed="false">
      <c r="A53" s="0" t="n">
        <v>20.1</v>
      </c>
      <c r="C53" s="0" t="n">
        <v>1090</v>
      </c>
      <c r="E53" s="0" t="n">
        <v>1110</v>
      </c>
      <c r="F53" s="0" t="n">
        <v>425</v>
      </c>
      <c r="H53" s="0" t="n">
        <v>1120</v>
      </c>
    </row>
    <row r="54" customFormat="false" ht="13.8" hidden="false" customHeight="false" outlineLevel="0" collapsed="false">
      <c r="A54" s="0" t="n">
        <v>20.2</v>
      </c>
      <c r="C54" s="0" t="n">
        <v>1510</v>
      </c>
      <c r="E54" s="0" t="n">
        <v>1180</v>
      </c>
      <c r="F54" s="0" t="n">
        <v>495</v>
      </c>
      <c r="H54" s="0" t="n">
        <v>1160</v>
      </c>
    </row>
    <row r="55" customFormat="false" ht="13.8" hidden="false" customHeight="false" outlineLevel="0" collapsed="false">
      <c r="A55" s="0" t="n">
        <v>20.3000000000001</v>
      </c>
      <c r="C55" s="0" t="n">
        <v>1690</v>
      </c>
      <c r="E55" s="0" t="n">
        <v>1180</v>
      </c>
      <c r="F55" s="0" t="n">
        <v>479</v>
      </c>
    </row>
    <row r="56" customFormat="false" ht="13.8" hidden="false" customHeight="false" outlineLevel="0" collapsed="false">
      <c r="A56" s="0" t="n">
        <v>20.4</v>
      </c>
      <c r="C56" s="0" t="n">
        <v>1860</v>
      </c>
      <c r="E56" s="0" t="n">
        <v>1230</v>
      </c>
      <c r="F56" s="0" t="n">
        <v>465</v>
      </c>
    </row>
    <row r="57" customFormat="false" ht="13.8" hidden="false" customHeight="false" outlineLevel="0" collapsed="false">
      <c r="A57" s="0" t="n">
        <v>20.5</v>
      </c>
      <c r="C57" s="0" t="n">
        <v>1880</v>
      </c>
      <c r="E57" s="0" t="n">
        <v>1180</v>
      </c>
      <c r="F57" s="0" t="n">
        <v>544</v>
      </c>
    </row>
    <row r="58" customFormat="false" ht="13.8" hidden="false" customHeight="false" outlineLevel="0" collapsed="false">
      <c r="A58" s="0" t="n">
        <v>20.6000000000001</v>
      </c>
      <c r="C58" s="0" t="n">
        <v>1890</v>
      </c>
      <c r="E58" s="0" t="n">
        <v>1140</v>
      </c>
    </row>
    <row r="59" customFormat="false" ht="13.8" hidden="false" customHeight="false" outlineLevel="0" collapsed="false">
      <c r="A59" s="0" t="n">
        <v>20.7</v>
      </c>
      <c r="C59" s="0" t="n">
        <v>1960</v>
      </c>
    </row>
    <row r="60" customFormat="false" ht="13.8" hidden="false" customHeight="false" outlineLevel="0" collapsed="false">
      <c r="A60" s="0" t="n">
        <v>20.8000000000001</v>
      </c>
      <c r="C60" s="0" t="n">
        <v>1960</v>
      </c>
    </row>
    <row r="61" customFormat="false" ht="13.8" hidden="false" customHeight="false" outlineLevel="0" collapsed="false">
      <c r="A61" s="0" t="n">
        <v>20.9000000000001</v>
      </c>
    </row>
    <row r="62" customFormat="false" ht="13.8" hidden="false" customHeight="false" outlineLevel="0" collapsed="false">
      <c r="A62" s="0" t="n">
        <v>21.0000000000001</v>
      </c>
    </row>
    <row r="63" customFormat="false" ht="13.8" hidden="false" customHeight="false" outlineLevel="0" collapsed="false">
      <c r="A63" s="0" t="n">
        <v>21.1000000000001</v>
      </c>
    </row>
    <row r="64" customFormat="false" ht="13.8" hidden="false" customHeight="false" outlineLevel="0" collapsed="false">
      <c r="A64" s="0" t="n">
        <v>21.2000000000001</v>
      </c>
    </row>
    <row r="65" customFormat="false" ht="13.8" hidden="false" customHeight="false" outlineLevel="0" collapsed="false">
      <c r="A65" s="0" t="n">
        <v>21.3000000000001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166</TotalTime>
  <Application>LibreOffice/5.2.7.2$Linux_X86_64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2017-03-20T17:49:42Z</dcterms:created>
  <dc:creator>Ben Elliott</dc:creator>
  <dc:description/>
  <dc:language>en-GB</dc:language>
  <cp:lastModifiedBy/>
  <dcterms:modified xsi:type="dcterms:W3CDTF">2017-04-10T16:25:54Z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